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Koichi Endo\Documents\"/>
    </mc:Choice>
  </mc:AlternateContent>
  <xr:revisionPtr revIDLastSave="0" documentId="10_ncr:100000_{6DB1AA46-AC4D-40BF-AC9E-05B12ED51F35}" xr6:coauthVersionLast="31" xr6:coauthVersionMax="31" xr10:uidLastSave="{00000000-0000-0000-0000-000000000000}"/>
  <bookViews>
    <workbookView xWindow="0" yWindow="0" windowWidth="19200" windowHeight="7070" activeTab="1" xr2:uid="{00000000-000D-0000-FFFF-FFFF00000000}"/>
  </bookViews>
  <sheets>
    <sheet name="記入例" sheetId="1" r:id="rId1"/>
    <sheet name="記入用紙(個人）" sheetId="3" r:id="rId2"/>
  </sheets>
  <definedNames>
    <definedName name="_xlnm.Print_Area" localSheetId="1">'記入用紙(個人）'!$A$1:$AE$81</definedName>
    <definedName name="_xlnm.Print_Area" localSheetId="0">記入例!$A$1:$AE$84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3" l="1"/>
  <c r="K24" i="3"/>
  <c r="K23" i="3"/>
  <c r="M23" i="3" s="1"/>
  <c r="AA73" i="3" l="1"/>
  <c r="K73" i="3"/>
  <c r="AA72" i="3"/>
  <c r="K72" i="3"/>
  <c r="AA71" i="3"/>
  <c r="K71" i="3"/>
  <c r="AA49" i="3"/>
  <c r="K49" i="3"/>
  <c r="K48" i="3"/>
  <c r="AA47" i="3"/>
  <c r="K47" i="3"/>
  <c r="K25" i="1"/>
  <c r="K26" i="1"/>
  <c r="K27" i="1"/>
  <c r="AB79" i="1"/>
  <c r="K79" i="1"/>
  <c r="AB78" i="1"/>
  <c r="K78" i="1"/>
  <c r="AB77" i="1"/>
  <c r="K77" i="1"/>
  <c r="AB53" i="1"/>
  <c r="K53" i="1"/>
  <c r="K52" i="1"/>
  <c r="AB51" i="1"/>
  <c r="K51" i="1"/>
  <c r="AC47" i="3" l="1"/>
  <c r="M47" i="3"/>
  <c r="M71" i="3"/>
  <c r="AC71" i="3"/>
  <c r="M25" i="1"/>
  <c r="M77" i="1"/>
  <c r="AD51" i="1"/>
  <c r="AD77" i="1"/>
  <c r="M51" i="1"/>
</calcChain>
</file>

<file path=xl/sharedStrings.xml><?xml version="1.0" encoding="utf-8"?>
<sst xmlns="http://schemas.openxmlformats.org/spreadsheetml/2006/main" count="494" uniqueCount="183">
  <si>
    <t>選手名：</t>
    <rPh sb="0" eb="2">
      <t>センシュ</t>
    </rPh>
    <rPh sb="2" eb="3">
      <t>メイ</t>
    </rPh>
    <phoneticPr fontId="3"/>
  </si>
  <si>
    <t>種　目：</t>
    <rPh sb="0" eb="1">
      <t>タネ</t>
    </rPh>
    <rPh sb="2" eb="3">
      <t>メ</t>
    </rPh>
    <phoneticPr fontId="3"/>
  </si>
  <si>
    <t>ゆか</t>
    <phoneticPr fontId="2"/>
  </si>
  <si>
    <t>跳馬</t>
    <rPh sb="0" eb="2">
      <t>チョウバ</t>
    </rPh>
    <phoneticPr fontId="3"/>
  </si>
  <si>
    <t>No.</t>
  </si>
  <si>
    <t>技名</t>
    <rPh sb="0" eb="1">
      <t>ワザ</t>
    </rPh>
    <rPh sb="1" eb="2">
      <t>メイ</t>
    </rPh>
    <phoneticPr fontId="3"/>
  </si>
  <si>
    <t>難度</t>
    <rPh sb="0" eb="2">
      <t>ナンド</t>
    </rPh>
    <phoneticPr fontId="3"/>
  </si>
  <si>
    <t>グループ</t>
    <phoneticPr fontId="14"/>
  </si>
  <si>
    <t>難度
点</t>
    <rPh sb="0" eb="2">
      <t>ナンド</t>
    </rPh>
    <rPh sb="3" eb="4">
      <t>テン</t>
    </rPh>
    <phoneticPr fontId="3"/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</si>
  <si>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  <rPh sb="5" eb="6">
      <t>テン</t>
    </rPh>
    <phoneticPr fontId="3"/>
  </si>
  <si>
    <t>組合せ</t>
    <rPh sb="0" eb="2">
      <t>クミアワ</t>
    </rPh>
    <phoneticPr fontId="3"/>
  </si>
  <si>
    <t>グループ・番号</t>
    <rPh sb="5" eb="7">
      <t>バンゴウ</t>
    </rPh>
    <phoneticPr fontId="3"/>
  </si>
  <si>
    <t>価値点</t>
    <rPh sb="0" eb="2">
      <t>カチ</t>
    </rPh>
    <rPh sb="2" eb="3">
      <t>テン</t>
    </rPh>
    <phoneticPr fontId="3"/>
  </si>
  <si>
    <t>平均点</t>
    <rPh sb="0" eb="3">
      <t>ヘイキンテン</t>
    </rPh>
    <phoneticPr fontId="2"/>
  </si>
  <si>
    <t>Ⅱ</t>
    <phoneticPr fontId="2"/>
  </si>
  <si>
    <t>Ⅲ</t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</si>
  <si>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</si>
  <si>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</si>
  <si>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</si>
  <si>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</si>
  <si>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</si>
  <si>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</si>
  <si>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</si>
  <si>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2"/>
  </si>
  <si>
    <t>I</t>
    <phoneticPr fontId="2"/>
  </si>
  <si>
    <r>
      <t xml:space="preserve">D </t>
    </r>
    <r>
      <rPr>
        <sz val="12"/>
        <color indexed="8"/>
        <rFont val="ＭＳ Ｐ明朝"/>
        <family val="1"/>
        <charset val="128"/>
      </rPr>
      <t>スコア</t>
    </r>
    <phoneticPr fontId="3"/>
  </si>
  <si>
    <t>数</t>
    <rPh sb="0" eb="1">
      <t>カズ</t>
    </rPh>
    <phoneticPr fontId="3"/>
  </si>
  <si>
    <t>組合せ加点</t>
    <rPh sb="0" eb="2">
      <t>クミアワ</t>
    </rPh>
    <rPh sb="3" eb="5">
      <t>カテン</t>
    </rPh>
    <phoneticPr fontId="3"/>
  </si>
  <si>
    <t>グループ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</si>
  <si>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</si>
  <si>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</si>
  <si>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</si>
  <si>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</si>
  <si>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あん馬</t>
    <rPh sb="2" eb="3">
      <t>バ</t>
    </rPh>
    <phoneticPr fontId="2"/>
  </si>
  <si>
    <t>平行棒</t>
    <rPh sb="0" eb="3">
      <t>ヘイコウボウ</t>
    </rPh>
    <phoneticPr fontId="2"/>
  </si>
  <si>
    <t>グループ</t>
    <phoneticPr fontId="14"/>
  </si>
  <si>
    <t>横向き旋回</t>
    <rPh sb="0" eb="2">
      <t>ヨコム</t>
    </rPh>
    <rPh sb="3" eb="5">
      <t>センカイ</t>
    </rPh>
    <phoneticPr fontId="2"/>
  </si>
  <si>
    <t>A</t>
    <phoneticPr fontId="2"/>
  </si>
  <si>
    <t>後ろ振り倒立</t>
    <rPh sb="0" eb="1">
      <t>ウシロフリ</t>
    </rPh>
    <rPh sb="4" eb="6">
      <t>トウリツ</t>
    </rPh>
    <phoneticPr fontId="2"/>
  </si>
  <si>
    <t>Ⅰ</t>
    <phoneticPr fontId="2"/>
  </si>
  <si>
    <t>E</t>
    <phoneticPr fontId="3"/>
  </si>
  <si>
    <t>E</t>
    <phoneticPr fontId="2"/>
  </si>
  <si>
    <t>D</t>
    <phoneticPr fontId="2"/>
  </si>
  <si>
    <t>棒下宙返り倒立</t>
    <rPh sb="0" eb="1">
      <t>ボウシタ</t>
    </rPh>
    <rPh sb="1" eb="2">
      <t>シタ</t>
    </rPh>
    <rPh sb="2" eb="4">
      <t>チュウガエリ</t>
    </rPh>
    <rPh sb="5" eb="7">
      <t>トウリツ</t>
    </rPh>
    <phoneticPr fontId="2"/>
  </si>
  <si>
    <t>D</t>
    <phoneticPr fontId="3"/>
  </si>
  <si>
    <t>Ⅲ</t>
    <phoneticPr fontId="3"/>
  </si>
  <si>
    <t>ロス</t>
    <phoneticPr fontId="2"/>
  </si>
  <si>
    <t>Ⅰ</t>
    <phoneticPr fontId="3"/>
  </si>
  <si>
    <t>下向き逆移動倒立３／３部分移動下り</t>
    <rPh sb="0" eb="2">
      <t>シタム</t>
    </rPh>
    <rPh sb="3" eb="4">
      <t>ギャク</t>
    </rPh>
    <rPh sb="4" eb="6">
      <t>イドウ</t>
    </rPh>
    <rPh sb="6" eb="8">
      <t>トウリツ</t>
    </rPh>
    <rPh sb="11" eb="13">
      <t>ブブン</t>
    </rPh>
    <rPh sb="13" eb="15">
      <t>イドウ</t>
    </rPh>
    <rPh sb="15" eb="16">
      <t>オ</t>
    </rPh>
    <phoneticPr fontId="2"/>
  </si>
  <si>
    <t>前方開脚宙返り抜き腕支持</t>
    <rPh sb="0" eb="2">
      <t>ゼンポウ</t>
    </rPh>
    <rPh sb="2" eb="4">
      <t>カイキャク</t>
    </rPh>
    <rPh sb="4" eb="6">
      <t>チュウガエリ</t>
    </rPh>
    <rPh sb="7" eb="8">
      <t>ヌキ</t>
    </rPh>
    <rPh sb="9" eb="10">
      <t>ウデシシ</t>
    </rPh>
    <rPh sb="10" eb="12">
      <t>シジ</t>
    </rPh>
    <phoneticPr fontId="3"/>
  </si>
  <si>
    <t>A</t>
    <phoneticPr fontId="3"/>
  </si>
  <si>
    <t>B</t>
    <phoneticPr fontId="3"/>
  </si>
  <si>
    <t>F</t>
    <phoneticPr fontId="3"/>
  </si>
  <si>
    <t>G</t>
    <phoneticPr fontId="3"/>
  </si>
  <si>
    <t>H</t>
    <phoneticPr fontId="2"/>
  </si>
  <si>
    <t>C</t>
    <phoneticPr fontId="3"/>
  </si>
  <si>
    <t>F</t>
    <phoneticPr fontId="3"/>
  </si>
  <si>
    <t>G</t>
    <phoneticPr fontId="3"/>
  </si>
  <si>
    <t>H</t>
    <phoneticPr fontId="2"/>
  </si>
  <si>
    <t>I</t>
    <phoneticPr fontId="2"/>
  </si>
  <si>
    <r>
      <t xml:space="preserve">D </t>
    </r>
    <r>
      <rPr>
        <sz val="12"/>
        <color indexed="8"/>
        <rFont val="ＭＳ Ｐ明朝"/>
        <family val="1"/>
        <charset val="128"/>
      </rPr>
      <t>スコア</t>
    </r>
    <phoneticPr fontId="3"/>
  </si>
  <si>
    <t>グループ</t>
    <phoneticPr fontId="3"/>
  </si>
  <si>
    <t>Ⅲ</t>
    <phoneticPr fontId="3"/>
  </si>
  <si>
    <t>Ⅳ</t>
    <phoneticPr fontId="3"/>
  </si>
  <si>
    <t>グループ</t>
    <phoneticPr fontId="3"/>
  </si>
  <si>
    <t>Ⅱ</t>
    <phoneticPr fontId="3"/>
  </si>
  <si>
    <t>Ⅳ</t>
    <phoneticPr fontId="3"/>
  </si>
  <si>
    <t>つり輪</t>
    <rPh sb="2" eb="3">
      <t>ワ</t>
    </rPh>
    <phoneticPr fontId="2"/>
  </si>
  <si>
    <t>鉄棒</t>
    <rPh sb="0" eb="2">
      <t>テツボウ</t>
    </rPh>
    <phoneticPr fontId="2"/>
  </si>
  <si>
    <t>後ろ振り上がり中水平</t>
    <rPh sb="0" eb="1">
      <t>ウシ</t>
    </rPh>
    <rPh sb="2" eb="3">
      <t>フ</t>
    </rPh>
    <rPh sb="4" eb="5">
      <t>ア</t>
    </rPh>
    <rPh sb="7" eb="8">
      <t>ナカ</t>
    </rPh>
    <rPh sb="8" eb="10">
      <t>スイヘイ</t>
    </rPh>
    <phoneticPr fontId="2"/>
  </si>
  <si>
    <t>後ろ振り上がりひねり倒立</t>
    <rPh sb="0" eb="1">
      <t>ウシ</t>
    </rPh>
    <rPh sb="2" eb="3">
      <t>フ</t>
    </rPh>
    <rPh sb="4" eb="5">
      <t>ア</t>
    </rPh>
    <rPh sb="10" eb="12">
      <t>トウリツ</t>
    </rPh>
    <phoneticPr fontId="2"/>
  </si>
  <si>
    <t>後方車輪</t>
    <rPh sb="0" eb="2">
      <t>コウホウ</t>
    </rPh>
    <rPh sb="2" eb="4">
      <t>シャリン</t>
    </rPh>
    <phoneticPr fontId="2"/>
  </si>
  <si>
    <t>カッシーナ</t>
    <phoneticPr fontId="2"/>
  </si>
  <si>
    <t>前方車輪倒立</t>
    <rPh sb="0" eb="2">
      <t>ゼンポウ</t>
    </rPh>
    <rPh sb="2" eb="4">
      <t>シャリン</t>
    </rPh>
    <rPh sb="4" eb="6">
      <t>トウリツ</t>
    </rPh>
    <phoneticPr fontId="2"/>
  </si>
  <si>
    <t>C</t>
  </si>
  <si>
    <t>Ⅰ</t>
  </si>
  <si>
    <t>後方車輪倒立</t>
    <rPh sb="0" eb="2">
      <t>コウホウ</t>
    </rPh>
    <rPh sb="2" eb="4">
      <t>シャリン</t>
    </rPh>
    <rPh sb="4" eb="6">
      <t>トウリツ</t>
    </rPh>
    <phoneticPr fontId="2"/>
  </si>
  <si>
    <t>後方車輪経過</t>
    <rPh sb="0" eb="2">
      <t>コウホウ</t>
    </rPh>
    <rPh sb="2" eb="4">
      <t>シャリン</t>
    </rPh>
    <rPh sb="4" eb="6">
      <t>ケイカ</t>
    </rPh>
    <phoneticPr fontId="2"/>
  </si>
  <si>
    <t>後方かかえ込み２回宙返り２回ひねり下り</t>
    <rPh sb="0" eb="2">
      <t>コウホウ</t>
    </rPh>
    <rPh sb="5" eb="6">
      <t>コ</t>
    </rPh>
    <rPh sb="8" eb="9">
      <t>カイ</t>
    </rPh>
    <rPh sb="9" eb="11">
      <t>チュウガエ</t>
    </rPh>
    <rPh sb="13" eb="14">
      <t>カイ</t>
    </rPh>
    <rPh sb="17" eb="18">
      <t>オ</t>
    </rPh>
    <phoneticPr fontId="2"/>
  </si>
  <si>
    <t>前方車輪ひねり倒立</t>
    <rPh sb="0" eb="2">
      <t>ゼンポウ</t>
    </rPh>
    <rPh sb="2" eb="4">
      <t>シャリン</t>
    </rPh>
    <rPh sb="7" eb="9">
      <t>トウリツ</t>
    </rPh>
    <phoneticPr fontId="2"/>
  </si>
  <si>
    <t>C</t>
    <phoneticPr fontId="3"/>
  </si>
  <si>
    <t>A</t>
    <phoneticPr fontId="3"/>
  </si>
  <si>
    <t>グループ</t>
    <phoneticPr fontId="3"/>
  </si>
  <si>
    <t>選手名　（所属名）</t>
    <rPh sb="0" eb="2">
      <t>センシュ</t>
    </rPh>
    <rPh sb="2" eb="3">
      <t>メイ</t>
    </rPh>
    <rPh sb="5" eb="8">
      <t>ショゾクメイ</t>
    </rPh>
    <phoneticPr fontId="2"/>
  </si>
  <si>
    <t>所属担当者 ：</t>
    <rPh sb="0" eb="2">
      <t>ショゾク</t>
    </rPh>
    <rPh sb="2" eb="5">
      <t>タントウシャ</t>
    </rPh>
    <phoneticPr fontId="3"/>
  </si>
  <si>
    <t>所属連絡先 ：</t>
    <rPh sb="0" eb="2">
      <t>ショゾク</t>
    </rPh>
    <rPh sb="2" eb="5">
      <t>レンラクサキ</t>
    </rPh>
    <phoneticPr fontId="3"/>
  </si>
  <si>
    <t>・</t>
    <phoneticPr fontId="3"/>
  </si>
  <si>
    <t>・</t>
    <phoneticPr fontId="3"/>
  </si>
  <si>
    <t>推薦者 （1種審判員）</t>
    <rPh sb="0" eb="2">
      <t>スイセン</t>
    </rPh>
    <rPh sb="2" eb="3">
      <t>シャ</t>
    </rPh>
    <rPh sb="6" eb="7">
      <t>シュ</t>
    </rPh>
    <rPh sb="7" eb="10">
      <t>シンパンイン</t>
    </rPh>
    <phoneticPr fontId="2"/>
  </si>
  <si>
    <t>ロンダート</t>
    <phoneticPr fontId="14"/>
  </si>
  <si>
    <r>
      <rPr>
        <sz val="11"/>
        <rFont val="ＭＳ Ｐ明朝"/>
        <family val="1"/>
        <charset val="128"/>
      </rPr>
      <t>・</t>
    </r>
    <phoneticPr fontId="14"/>
  </si>
  <si>
    <t>後方伸身宙返り７/2ひねり</t>
    <rPh sb="0" eb="2">
      <t>コウホウ</t>
    </rPh>
    <rPh sb="2" eb="4">
      <t>シンシン</t>
    </rPh>
    <rPh sb="4" eb="6">
      <t>チュウガエ</t>
    </rPh>
    <phoneticPr fontId="14"/>
  </si>
  <si>
    <t>E</t>
    <phoneticPr fontId="14"/>
  </si>
  <si>
    <t>Ⅲ</t>
    <phoneticPr fontId="14"/>
  </si>
  <si>
    <t>前方伸身宙返り2回ひねり</t>
    <rPh sb="0" eb="2">
      <t>ゼンポウ</t>
    </rPh>
    <rPh sb="2" eb="4">
      <t>シンシン</t>
    </rPh>
    <rPh sb="4" eb="6">
      <t>チュウガエ</t>
    </rPh>
    <rPh sb="8" eb="9">
      <t>カイ</t>
    </rPh>
    <phoneticPr fontId="14"/>
  </si>
  <si>
    <t>D</t>
    <phoneticPr fontId="14"/>
  </si>
  <si>
    <t>Ⅱ</t>
    <phoneticPr fontId="14"/>
  </si>
  <si>
    <t>ロンダート</t>
    <phoneticPr fontId="14"/>
  </si>
  <si>
    <t>・</t>
    <phoneticPr fontId="14"/>
  </si>
  <si>
    <t>後転とび</t>
    <rPh sb="0" eb="1">
      <t>コウ</t>
    </rPh>
    <rPh sb="1" eb="2">
      <t>テン</t>
    </rPh>
    <phoneticPr fontId="14"/>
  </si>
  <si>
    <t>A</t>
    <phoneticPr fontId="14"/>
  </si>
  <si>
    <t>Ⅲ</t>
    <phoneticPr fontId="14"/>
  </si>
  <si>
    <t>後方かかえ込み2回宙返り2回ひねり</t>
    <rPh sb="0" eb="2">
      <t>コウホウ</t>
    </rPh>
    <rPh sb="5" eb="6">
      <t>コ</t>
    </rPh>
    <rPh sb="8" eb="9">
      <t>カイ</t>
    </rPh>
    <rPh sb="9" eb="11">
      <t>チュウガエ</t>
    </rPh>
    <rPh sb="13" eb="14">
      <t>カイ</t>
    </rPh>
    <phoneticPr fontId="14"/>
  </si>
  <si>
    <t>C</t>
    <phoneticPr fontId="14"/>
  </si>
  <si>
    <t>Ⅱ</t>
    <phoneticPr fontId="14"/>
  </si>
  <si>
    <t>前方かかえ込み2回宙返り</t>
    <rPh sb="0" eb="2">
      <t>ゼンポウ</t>
    </rPh>
    <rPh sb="5" eb="6">
      <t>コ</t>
    </rPh>
    <rPh sb="8" eb="9">
      <t>カイ</t>
    </rPh>
    <rPh sb="9" eb="11">
      <t>チュウガエ</t>
    </rPh>
    <phoneticPr fontId="14"/>
  </si>
  <si>
    <t>フェドルチェンコ</t>
    <phoneticPr fontId="14"/>
  </si>
  <si>
    <t>Ⅰ</t>
    <phoneticPr fontId="14"/>
  </si>
  <si>
    <t>前後開脚座</t>
    <rPh sb="0" eb="2">
      <t>ゼンゴ</t>
    </rPh>
    <rPh sb="2" eb="4">
      <t>カイキャク</t>
    </rPh>
    <rPh sb="4" eb="5">
      <t>ザ</t>
    </rPh>
    <phoneticPr fontId="14"/>
  </si>
  <si>
    <t>A</t>
    <phoneticPr fontId="14"/>
  </si>
  <si>
    <t>Ⅰ</t>
    <phoneticPr fontId="14"/>
  </si>
  <si>
    <t>前後開脚座から伸腕屈伸力十字倒立</t>
    <rPh sb="0" eb="2">
      <t>ゼンゴ</t>
    </rPh>
    <rPh sb="2" eb="4">
      <t>カイキャク</t>
    </rPh>
    <rPh sb="4" eb="5">
      <t>ザ</t>
    </rPh>
    <rPh sb="7" eb="8">
      <t>シン</t>
    </rPh>
    <rPh sb="8" eb="9">
      <t>ワン</t>
    </rPh>
    <rPh sb="9" eb="11">
      <t>クッシン</t>
    </rPh>
    <rPh sb="11" eb="12">
      <t>リョク</t>
    </rPh>
    <rPh sb="12" eb="14">
      <t>ジュウジ</t>
    </rPh>
    <rPh sb="14" eb="16">
      <t>トウリツ</t>
    </rPh>
    <phoneticPr fontId="14"/>
  </si>
  <si>
    <t>C</t>
    <phoneticPr fontId="14"/>
  </si>
  <si>
    <t>後方伸身宙返り5/2ひねり</t>
    <rPh sb="0" eb="2">
      <t>コウホウ</t>
    </rPh>
    <rPh sb="2" eb="4">
      <t>シンシン</t>
    </rPh>
    <rPh sb="4" eb="6">
      <t>チュウガエ</t>
    </rPh>
    <phoneticPr fontId="14"/>
  </si>
  <si>
    <t>D</t>
    <phoneticPr fontId="14"/>
  </si>
  <si>
    <t>前方伸身宙返り3/2ひねり</t>
    <rPh sb="0" eb="2">
      <t>ゼンポウ</t>
    </rPh>
    <rPh sb="2" eb="4">
      <t>シンシン</t>
    </rPh>
    <rPh sb="4" eb="6">
      <t>チュウガエ</t>
    </rPh>
    <phoneticPr fontId="14"/>
  </si>
  <si>
    <t>ロンダート</t>
    <phoneticPr fontId="3"/>
  </si>
  <si>
    <t>rep</t>
    <phoneticPr fontId="14"/>
  </si>
  <si>
    <t>後ろとびひねり前方かかえ込み2回宙返り</t>
    <rPh sb="0" eb="1">
      <t>ウシ</t>
    </rPh>
    <rPh sb="7" eb="9">
      <t>ゼンポウ</t>
    </rPh>
    <rPh sb="12" eb="13">
      <t>コ</t>
    </rPh>
    <rPh sb="15" eb="16">
      <t>カイ</t>
    </rPh>
    <rPh sb="16" eb="18">
      <t>チュウガエ</t>
    </rPh>
    <phoneticPr fontId="14"/>
  </si>
  <si>
    <t>Ⅲ（Ⅳ）</t>
    <phoneticPr fontId="14"/>
  </si>
  <si>
    <t>ブスナリ</t>
    <phoneticPr fontId="2"/>
  </si>
  <si>
    <t>F</t>
    <phoneticPr fontId="2"/>
  </si>
  <si>
    <t>正交差倒立逆交差入れ</t>
    <rPh sb="0" eb="1">
      <t>セイ</t>
    </rPh>
    <rPh sb="1" eb="3">
      <t>コウサ</t>
    </rPh>
    <rPh sb="3" eb="5">
      <t>トウリツ</t>
    </rPh>
    <rPh sb="5" eb="6">
      <t>ギャク</t>
    </rPh>
    <rPh sb="6" eb="8">
      <t>コウサ</t>
    </rPh>
    <rPh sb="8" eb="9">
      <t>イ</t>
    </rPh>
    <phoneticPr fontId="2"/>
  </si>
  <si>
    <t>Eフロップ</t>
    <phoneticPr fontId="2"/>
  </si>
  <si>
    <t>Eコンバイン</t>
    <phoneticPr fontId="2"/>
  </si>
  <si>
    <t>あん部馬背ロシアン１０８０°転向</t>
    <rPh sb="2" eb="3">
      <t>ブ</t>
    </rPh>
    <rPh sb="3" eb="4">
      <t>バ</t>
    </rPh>
    <rPh sb="4" eb="5">
      <t>セ</t>
    </rPh>
    <rPh sb="14" eb="16">
      <t>テンコウ</t>
    </rPh>
    <phoneticPr fontId="2"/>
  </si>
  <si>
    <t>Ⅱ</t>
    <phoneticPr fontId="2"/>
  </si>
  <si>
    <t>縦向き中向き旋回</t>
    <rPh sb="0" eb="1">
      <t>タテ</t>
    </rPh>
    <rPh sb="1" eb="2">
      <t>ム</t>
    </rPh>
    <rPh sb="3" eb="4">
      <t>ナカ</t>
    </rPh>
    <rPh sb="4" eb="5">
      <t>ム</t>
    </rPh>
    <rPh sb="6" eb="8">
      <t>センカイ</t>
    </rPh>
    <phoneticPr fontId="2"/>
  </si>
  <si>
    <t>縦向き３／３前移動</t>
    <rPh sb="0" eb="1">
      <t>タテ</t>
    </rPh>
    <rPh sb="1" eb="2">
      <t>ム</t>
    </rPh>
    <rPh sb="6" eb="7">
      <t>マエ</t>
    </rPh>
    <rPh sb="7" eb="9">
      <t>イドウ</t>
    </rPh>
    <phoneticPr fontId="2"/>
  </si>
  <si>
    <t>シバド</t>
    <phoneticPr fontId="2"/>
  </si>
  <si>
    <t>D</t>
    <phoneticPr fontId="2"/>
  </si>
  <si>
    <t>Ⅲ</t>
    <phoneticPr fontId="2"/>
  </si>
  <si>
    <t>ウ・グォニアン</t>
    <phoneticPr fontId="2"/>
  </si>
  <si>
    <t>Ⅳ</t>
    <phoneticPr fontId="2"/>
  </si>
  <si>
    <t>Ⅰ</t>
    <phoneticPr fontId="2"/>
  </si>
  <si>
    <t>E</t>
    <phoneticPr fontId="2"/>
  </si>
  <si>
    <t>E</t>
    <phoneticPr fontId="2"/>
  </si>
  <si>
    <t>A</t>
    <phoneticPr fontId="2"/>
  </si>
  <si>
    <t>Ⅳ</t>
    <phoneticPr fontId="2"/>
  </si>
  <si>
    <t>リ・セグゥアン</t>
    <phoneticPr fontId="3"/>
  </si>
  <si>
    <t>Ⅱ－２８７</t>
    <phoneticPr fontId="3"/>
  </si>
  <si>
    <t>棒下振り出し腕支持</t>
    <rPh sb="0" eb="2">
      <t>ボウシタ</t>
    </rPh>
    <rPh sb="2" eb="3">
      <t>フリダシ</t>
    </rPh>
    <rPh sb="6" eb="9">
      <t>ウデシジ</t>
    </rPh>
    <phoneticPr fontId="2"/>
  </si>
  <si>
    <t>後ろ振り上がり前方屈伸宙返り支持</t>
    <rPh sb="0" eb="1">
      <t>ウシロフリアガリ</t>
    </rPh>
    <rPh sb="2" eb="3">
      <t>フリアガリ</t>
    </rPh>
    <rPh sb="7" eb="9">
      <t>ゼンポウ</t>
    </rPh>
    <rPh sb="9" eb="11">
      <t>クッシン</t>
    </rPh>
    <rPh sb="11" eb="13">
      <t>チュウガエリ</t>
    </rPh>
    <rPh sb="14" eb="16">
      <t>シジ</t>
    </rPh>
    <phoneticPr fontId="2"/>
  </si>
  <si>
    <t>ヒーリー</t>
    <phoneticPr fontId="2"/>
  </si>
  <si>
    <t>Ⅲ</t>
    <phoneticPr fontId="3"/>
  </si>
  <si>
    <t>C</t>
    <phoneticPr fontId="2"/>
  </si>
  <si>
    <t>伸膝モイ</t>
    <rPh sb="0" eb="2">
      <t>シンシツ</t>
    </rPh>
    <phoneticPr fontId="2"/>
  </si>
  <si>
    <t>Ⅲ</t>
    <phoneticPr fontId="2"/>
  </si>
  <si>
    <t>後ろ振り倒立ひねり</t>
    <rPh sb="0" eb="1">
      <t>ウシロフリ</t>
    </rPh>
    <rPh sb="4" eb="6">
      <t>トウリツ</t>
    </rPh>
    <phoneticPr fontId="2"/>
  </si>
  <si>
    <t>A</t>
    <phoneticPr fontId="2"/>
  </si>
  <si>
    <t>バブサー</t>
    <phoneticPr fontId="2"/>
  </si>
  <si>
    <t>Ⅲ</t>
    <phoneticPr fontId="2"/>
  </si>
  <si>
    <t>け上がり支持</t>
    <rPh sb="1" eb="2">
      <t>アガリ</t>
    </rPh>
    <rPh sb="4" eb="6">
      <t>シジ</t>
    </rPh>
    <phoneticPr fontId="2"/>
  </si>
  <si>
    <t>A</t>
    <phoneticPr fontId="2"/>
  </si>
  <si>
    <t>ティッペルト</t>
    <phoneticPr fontId="2"/>
  </si>
  <si>
    <t>D</t>
    <phoneticPr fontId="2"/>
  </si>
  <si>
    <t>前振りひねり倒立</t>
    <rPh sb="0" eb="2">
      <t>マエフリ</t>
    </rPh>
    <rPh sb="6" eb="8">
      <t>トウリツ</t>
    </rPh>
    <phoneticPr fontId="2"/>
  </si>
  <si>
    <t>C</t>
    <phoneticPr fontId="2"/>
  </si>
  <si>
    <t>前振り上がり</t>
    <rPh sb="0" eb="2">
      <t>マエフリ</t>
    </rPh>
    <rPh sb="3" eb="4">
      <t>アガリ</t>
    </rPh>
    <phoneticPr fontId="2"/>
  </si>
  <si>
    <t>D</t>
    <phoneticPr fontId="3"/>
  </si>
  <si>
    <t>Ⅰ</t>
    <phoneticPr fontId="3"/>
  </si>
  <si>
    <t>前方かかえ込み２回宙返りひねり下り</t>
    <rPh sb="0" eb="2">
      <t>ゼンポウ</t>
    </rPh>
    <rPh sb="8" eb="9">
      <t>カイ</t>
    </rPh>
    <rPh sb="9" eb="11">
      <t>チュウガエリ</t>
    </rPh>
    <rPh sb="15" eb="16">
      <t>オリ</t>
    </rPh>
    <phoneticPr fontId="2"/>
  </si>
  <si>
    <t>F</t>
    <phoneticPr fontId="2"/>
  </si>
  <si>
    <t>伸身ブレッドシュナイダー</t>
    <rPh sb="0" eb="2">
      <t>シンシン</t>
    </rPh>
    <phoneticPr fontId="2"/>
  </si>
  <si>
    <t>ブレッドシュナイダー</t>
    <phoneticPr fontId="2"/>
  </si>
  <si>
    <t>H</t>
    <phoneticPr fontId="2"/>
  </si>
  <si>
    <t>G</t>
    <phoneticPr fontId="2"/>
  </si>
  <si>
    <t>コールマン</t>
    <phoneticPr fontId="2"/>
  </si>
  <si>
    <t>コバチ</t>
    <phoneticPr fontId="2"/>
  </si>
  <si>
    <t>シュタルダー</t>
    <phoneticPr fontId="2"/>
  </si>
  <si>
    <t>B</t>
    <phoneticPr fontId="2"/>
  </si>
  <si>
    <t>シュタルダーひねり両大逆手</t>
    <rPh sb="9" eb="10">
      <t>リョウ</t>
    </rPh>
    <rPh sb="10" eb="11">
      <t>オオ</t>
    </rPh>
    <rPh sb="11" eb="13">
      <t>サカテ</t>
    </rPh>
    <phoneticPr fontId="2"/>
  </si>
  <si>
    <t>大逆手車輪</t>
    <rPh sb="0" eb="1">
      <t>オオ</t>
    </rPh>
    <rPh sb="1" eb="3">
      <t>サカテ</t>
    </rPh>
    <rPh sb="3" eb="5">
      <t>シャリン</t>
    </rPh>
    <phoneticPr fontId="2"/>
  </si>
  <si>
    <t>大逆手エンドー</t>
    <rPh sb="0" eb="1">
      <t>オオ</t>
    </rPh>
    <rPh sb="1" eb="3">
      <t>サカテ</t>
    </rPh>
    <phoneticPr fontId="2"/>
  </si>
  <si>
    <t>後方伸身2回宙返り1回ひねり下り</t>
    <phoneticPr fontId="2"/>
  </si>
  <si>
    <t>ゆっくりと後方伸腕伸身逆上がり中水平</t>
    <rPh sb="5" eb="7">
      <t>コウホウ</t>
    </rPh>
    <rPh sb="7" eb="8">
      <t>シン</t>
    </rPh>
    <rPh sb="8" eb="9">
      <t>ワン</t>
    </rPh>
    <rPh sb="9" eb="11">
      <t>シンシン</t>
    </rPh>
    <rPh sb="11" eb="13">
      <t>サカア</t>
    </rPh>
    <rPh sb="15" eb="16">
      <t>ナカ</t>
    </rPh>
    <rPh sb="16" eb="18">
      <t>スイヘイ</t>
    </rPh>
    <phoneticPr fontId="2"/>
  </si>
  <si>
    <t>アザリアン</t>
    <phoneticPr fontId="2"/>
  </si>
  <si>
    <t>ヤマワキ</t>
    <phoneticPr fontId="2"/>
  </si>
  <si>
    <t>ジョナサン</t>
    <phoneticPr fontId="2"/>
  </si>
  <si>
    <t>輪の高さで前方宙返り直接十字懸垂</t>
    <phoneticPr fontId="2"/>
  </si>
  <si>
    <t>後ろ振り上がり開脚上水平</t>
    <rPh sb="0" eb="1">
      <t>ウシ</t>
    </rPh>
    <rPh sb="2" eb="3">
      <t>フ</t>
    </rPh>
    <rPh sb="4" eb="5">
      <t>ア</t>
    </rPh>
    <rPh sb="7" eb="9">
      <t>カイキャク</t>
    </rPh>
    <rPh sb="9" eb="10">
      <t>ウエ</t>
    </rPh>
    <rPh sb="10" eb="12">
      <t>スイヘイ</t>
    </rPh>
    <phoneticPr fontId="2"/>
  </si>
  <si>
    <t>Ｂ</t>
    <phoneticPr fontId="2"/>
  </si>
  <si>
    <t>前方伸身宙返り1回ひねり</t>
    <rPh sb="0" eb="2">
      <t>ゼンポウ</t>
    </rPh>
    <rPh sb="2" eb="4">
      <t>シンシン</t>
    </rPh>
    <rPh sb="4" eb="6">
      <t>チュウガエ</t>
    </rPh>
    <rPh sb="8" eb="9">
      <t>カイ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</si>
</sst>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"/>
    <numFmt numFmtId="179" formatCode="0.0_ "/>
  </numFmts>
  <fonts count="32"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CenturyOldst"/>
      <family val="1"/>
    </font>
    <font>
      <sz val="1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sz val="12"/>
      <color theme="1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0"/>
      <name val="ＭＳ Ｐ明朝"/>
      <family val="1"/>
      <charset val="128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CenturyOldst"/>
      <family val="1"/>
    </font>
    <font>
      <sz val="18"/>
      <color theme="1"/>
      <name val="CenturyOldst"/>
      <family val="1"/>
    </font>
    <font>
      <sz val="26"/>
      <color theme="1"/>
      <name val="CenturyOldst"/>
      <family val="1"/>
    </font>
    <font>
      <sz val="11"/>
      <name val="Century Gothic"/>
      <family val="2"/>
    </font>
    <font>
      <sz val="12"/>
      <color indexed="8"/>
      <name val="ＭＳ Ｐ明朝"/>
      <family val="1"/>
      <charset val="128"/>
    </font>
    <font>
      <sz val="12"/>
      <color theme="1"/>
      <name val="Century"/>
      <family val="1"/>
    </font>
    <font>
      <sz val="2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20"/>
      <color rgb="FFFF0000"/>
      <name val="CenturyOldst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177" fontId="10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176" fontId="18" fillId="0" borderId="7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176" fontId="18" fillId="0" borderId="17" xfId="0" applyNumberFormat="1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6" fontId="12" fillId="0" borderId="19" xfId="0" applyNumberFormat="1" applyFont="1" applyFill="1" applyBorder="1" applyAlignment="1">
      <alignment horizontal="center" vertical="center" shrinkToFit="1"/>
    </xf>
    <xf numFmtId="176" fontId="18" fillId="0" borderId="14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176" fontId="12" fillId="0" borderId="11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10" fillId="0" borderId="20" xfId="0" applyFont="1" applyBorder="1" applyAlignment="1">
      <alignment horizontal="center" vertical="center" shrinkToFit="1"/>
    </xf>
    <xf numFmtId="176" fontId="22" fillId="0" borderId="14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176" fontId="22" fillId="0" borderId="17" xfId="0" applyNumberFormat="1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176" fontId="12" fillId="0" borderId="21" xfId="0" applyNumberFormat="1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176" fontId="12" fillId="0" borderId="24" xfId="0" applyNumberFormat="1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6" fontId="13" fillId="0" borderId="0" xfId="0" applyNumberFormat="1" applyFont="1" applyBorder="1" applyAlignment="1">
      <alignment vertical="center" shrinkToFit="1"/>
    </xf>
    <xf numFmtId="176" fontId="10" fillId="0" borderId="0" xfId="0" applyNumberFormat="1" applyFont="1" applyBorder="1" applyAlignment="1">
      <alignment vertical="center" shrinkToFit="1"/>
    </xf>
    <xf numFmtId="176" fontId="10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9" fontId="25" fillId="0" borderId="0" xfId="0" applyNumberFormat="1" applyFont="1" applyFill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178" fontId="24" fillId="0" borderId="0" xfId="0" applyNumberFormat="1" applyFont="1" applyFill="1" applyBorder="1" applyAlignment="1">
      <alignment horizontal="center" vertical="center" shrinkToFit="1"/>
    </xf>
    <xf numFmtId="179" fontId="25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176" fontId="13" fillId="2" borderId="6" xfId="0" applyNumberFormat="1" applyFont="1" applyFill="1" applyBorder="1" applyAlignment="1">
      <alignment horizontal="center" vertical="center" shrinkToFit="1"/>
    </xf>
    <xf numFmtId="176" fontId="27" fillId="0" borderId="7" xfId="0" applyNumberFormat="1" applyFont="1" applyFill="1" applyBorder="1" applyAlignment="1">
      <alignment horizontal="center" vertical="center" shrinkToFit="1"/>
    </xf>
    <xf numFmtId="176" fontId="12" fillId="2" borderId="34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6" fontId="27" fillId="0" borderId="17" xfId="0" applyNumberFormat="1" applyFont="1" applyFill="1" applyBorder="1" applyAlignment="1">
      <alignment horizontal="center" vertical="center" shrinkToFit="1"/>
    </xf>
    <xf numFmtId="176" fontId="12" fillId="2" borderId="19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6" fontId="27" fillId="0" borderId="14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176" fontId="12" fillId="2" borderId="11" xfId="0" applyNumberFormat="1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176" fontId="12" fillId="2" borderId="26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178" fontId="20" fillId="0" borderId="0" xfId="0" applyNumberFormat="1" applyFont="1" applyBorder="1" applyAlignment="1">
      <alignment vertical="center" shrinkToFit="1"/>
    </xf>
    <xf numFmtId="176" fontId="22" fillId="0" borderId="7" xfId="0" applyNumberFormat="1" applyFont="1" applyFill="1" applyBorder="1" applyAlignment="1">
      <alignment horizontal="center" vertical="center" shrinkToFit="1"/>
    </xf>
    <xf numFmtId="176" fontId="12" fillId="0" borderId="34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7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176" fontId="12" fillId="4" borderId="12" xfId="0" applyNumberFormat="1" applyFont="1" applyFill="1" applyBorder="1" applyAlignment="1">
      <alignment horizontal="center" vertical="center" shrinkToFit="1"/>
    </xf>
    <xf numFmtId="176" fontId="12" fillId="5" borderId="34" xfId="0" applyNumberFormat="1" applyFont="1" applyFill="1" applyBorder="1" applyAlignment="1">
      <alignment horizontal="center" vertical="center" shrinkToFit="1"/>
    </xf>
    <xf numFmtId="176" fontId="22" fillId="0" borderId="17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176" fontId="12" fillId="5" borderId="19" xfId="0" applyNumberFormat="1" applyFont="1" applyFill="1" applyBorder="1" applyAlignment="1">
      <alignment horizontal="center" vertical="center" shrinkToFit="1"/>
    </xf>
    <xf numFmtId="176" fontId="18" fillId="0" borderId="14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176" fontId="12" fillId="4" borderId="11" xfId="0" applyNumberFormat="1" applyFont="1" applyFill="1" applyBorder="1" applyAlignment="1">
      <alignment horizontal="center" vertical="center" shrinkToFit="1"/>
    </xf>
    <xf numFmtId="176" fontId="12" fillId="5" borderId="11" xfId="0" applyNumberFormat="1" applyFont="1" applyFill="1" applyBorder="1" applyAlignment="1">
      <alignment horizontal="center" vertical="center" shrinkToFit="1"/>
    </xf>
    <xf numFmtId="176" fontId="12" fillId="5" borderId="12" xfId="0" applyNumberFormat="1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178" fontId="20" fillId="6" borderId="2" xfId="0" applyNumberFormat="1" applyFont="1" applyFill="1" applyBorder="1" applyAlignment="1">
      <alignment horizontal="center" vertical="center" shrinkToFit="1"/>
    </xf>
    <xf numFmtId="178" fontId="20" fillId="6" borderId="5" xfId="0" applyNumberFormat="1" applyFont="1" applyFill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left" vertical="center" shrinkToFit="1"/>
    </xf>
    <xf numFmtId="176" fontId="12" fillId="0" borderId="16" xfId="0" applyNumberFormat="1" applyFont="1" applyBorder="1" applyAlignment="1">
      <alignment horizontal="left" vertical="center" shrinkToFit="1"/>
    </xf>
    <xf numFmtId="176" fontId="11" fillId="0" borderId="15" xfId="0" applyNumberFormat="1" applyFont="1" applyBorder="1" applyAlignment="1">
      <alignment vertical="center" shrinkToFit="1"/>
    </xf>
    <xf numFmtId="176" fontId="11" fillId="0" borderId="16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12" xfId="0" applyNumberFormat="1" applyFont="1" applyBorder="1" applyAlignment="1">
      <alignment horizontal="left" vertical="center" shrinkToFit="1"/>
    </xf>
    <xf numFmtId="0" fontId="17" fillId="6" borderId="6" xfId="0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left" vertical="center" shrinkToFit="1"/>
    </xf>
    <xf numFmtId="176" fontId="12" fillId="0" borderId="9" xfId="0" applyNumberFormat="1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6" fontId="20" fillId="0" borderId="2" xfId="0" applyNumberFormat="1" applyFont="1" applyBorder="1" applyAlignment="1">
      <alignment horizontal="center" vertical="center" shrinkToFit="1"/>
    </xf>
    <xf numFmtId="176" fontId="20" fillId="0" borderId="5" xfId="0" applyNumberFormat="1" applyFont="1" applyBorder="1" applyAlignment="1">
      <alignment horizontal="center" vertical="center" shrinkToFit="1"/>
    </xf>
    <xf numFmtId="0" fontId="21" fillId="6" borderId="6" xfId="0" applyFont="1" applyFill="1" applyBorder="1" applyAlignment="1">
      <alignment horizontal="center" vertical="center" shrinkToFit="1"/>
    </xf>
    <xf numFmtId="0" fontId="16" fillId="6" borderId="6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17" fillId="6" borderId="5" xfId="0" applyFont="1" applyFill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176" fontId="11" fillId="0" borderId="15" xfId="0" applyNumberFormat="1" applyFont="1" applyFill="1" applyBorder="1" applyAlignment="1">
      <alignment vertical="center" shrinkToFit="1"/>
    </xf>
    <xf numFmtId="176" fontId="11" fillId="0" borderId="16" xfId="0" applyNumberFormat="1" applyFont="1" applyFill="1" applyBorder="1" applyAlignment="1">
      <alignment vertical="center" shrinkToFit="1"/>
    </xf>
    <xf numFmtId="176" fontId="11" fillId="0" borderId="12" xfId="0" applyNumberFormat="1" applyFont="1" applyFill="1" applyBorder="1" applyAlignment="1">
      <alignment vertical="center" shrinkToFit="1"/>
    </xf>
    <xf numFmtId="0" fontId="28" fillId="0" borderId="0" xfId="0" applyFont="1" applyBorder="1" applyAlignment="1">
      <alignment horizontal="center" vertical="center" shrinkToFit="1"/>
    </xf>
    <xf numFmtId="176" fontId="11" fillId="0" borderId="22" xfId="0" applyNumberFormat="1" applyFont="1" applyFill="1" applyBorder="1" applyAlignment="1">
      <alignment horizontal="left" vertical="center" shrinkToFit="1"/>
    </xf>
    <xf numFmtId="176" fontId="11" fillId="0" borderId="23" xfId="0" applyNumberFormat="1" applyFont="1" applyFill="1" applyBorder="1" applyAlignment="1">
      <alignment horizontal="left" vertical="center" shrinkToFit="1"/>
    </xf>
    <xf numFmtId="176" fontId="11" fillId="0" borderId="24" xfId="0" applyNumberFormat="1" applyFont="1" applyFill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8" fontId="24" fillId="0" borderId="4" xfId="0" applyNumberFormat="1" applyFont="1" applyFill="1" applyBorder="1" applyAlignment="1">
      <alignment horizontal="center" vertical="center" shrinkToFit="1"/>
    </xf>
    <xf numFmtId="178" fontId="24" fillId="0" borderId="5" xfId="0" applyNumberFormat="1" applyFont="1" applyFill="1" applyBorder="1" applyAlignment="1">
      <alignment horizontal="center" vertical="center" shrinkToFit="1"/>
    </xf>
    <xf numFmtId="179" fontId="29" fillId="0" borderId="27" xfId="0" applyNumberFormat="1" applyFont="1" applyBorder="1" applyAlignment="1">
      <alignment horizontal="center" vertical="center" shrinkToFit="1"/>
    </xf>
    <xf numFmtId="179" fontId="29" fillId="0" borderId="28" xfId="0" applyNumberFormat="1" applyFont="1" applyBorder="1" applyAlignment="1">
      <alignment horizontal="center" vertical="center" shrinkToFit="1"/>
    </xf>
    <xf numFmtId="179" fontId="29" fillId="0" borderId="30" xfId="0" applyNumberFormat="1" applyFont="1" applyBorder="1" applyAlignment="1">
      <alignment horizontal="center" vertical="center" shrinkToFit="1"/>
    </xf>
    <xf numFmtId="179" fontId="29" fillId="0" borderId="31" xfId="0" applyNumberFormat="1" applyFont="1" applyBorder="1" applyAlignment="1">
      <alignment horizontal="center" vertical="center" shrinkToFit="1"/>
    </xf>
    <xf numFmtId="179" fontId="29" fillId="0" borderId="32" xfId="0" applyNumberFormat="1" applyFont="1" applyBorder="1" applyAlignment="1">
      <alignment horizontal="center" vertical="center" shrinkToFit="1"/>
    </xf>
    <xf numFmtId="179" fontId="29" fillId="0" borderId="33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178" fontId="24" fillId="0" borderId="6" xfId="0" applyNumberFormat="1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6" fontId="11" fillId="0" borderId="15" xfId="0" applyNumberFormat="1" applyFont="1" applyFill="1" applyBorder="1" applyAlignment="1">
      <alignment horizontal="left" vertical="center" shrinkToFit="1"/>
    </xf>
    <xf numFmtId="176" fontId="12" fillId="0" borderId="16" xfId="0" applyNumberFormat="1" applyFont="1" applyFill="1" applyBorder="1" applyAlignment="1">
      <alignment horizontal="left" vertical="center" shrinkToFit="1"/>
    </xf>
    <xf numFmtId="176" fontId="11" fillId="0" borderId="16" xfId="0" applyNumberFormat="1" applyFont="1" applyFill="1" applyBorder="1" applyAlignment="1">
      <alignment horizontal="left" vertical="center" shrinkToFit="1"/>
    </xf>
    <xf numFmtId="176" fontId="11" fillId="0" borderId="12" xfId="0" applyNumberFormat="1" applyFont="1" applyFill="1" applyBorder="1" applyAlignment="1">
      <alignment horizontal="left" vertical="center" shrinkToFit="1"/>
    </xf>
    <xf numFmtId="176" fontId="12" fillId="0" borderId="12" xfId="0" applyNumberFormat="1" applyFont="1" applyFill="1" applyBorder="1" applyAlignment="1">
      <alignment horizontal="left" vertical="center" shrinkToFit="1"/>
    </xf>
    <xf numFmtId="176" fontId="11" fillId="0" borderId="8" xfId="0" applyNumberFormat="1" applyFont="1" applyFill="1" applyBorder="1" applyAlignment="1">
      <alignment horizontal="left" vertical="center" shrinkToFit="1"/>
    </xf>
    <xf numFmtId="176" fontId="12" fillId="0" borderId="9" xfId="0" applyNumberFormat="1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178" fontId="24" fillId="0" borderId="2" xfId="0" applyNumberFormat="1" applyFont="1" applyFill="1" applyBorder="1" applyAlignment="1">
      <alignment horizontal="center" vertical="center" shrinkToFit="1"/>
    </xf>
    <xf numFmtId="176" fontId="12" fillId="0" borderId="22" xfId="0" applyNumberFormat="1" applyFont="1" applyFill="1" applyBorder="1" applyAlignment="1">
      <alignment horizontal="left" vertical="center" shrinkToFit="1"/>
    </xf>
    <xf numFmtId="176" fontId="12" fillId="0" borderId="23" xfId="0" applyNumberFormat="1" applyFont="1" applyFill="1" applyBorder="1" applyAlignment="1">
      <alignment horizontal="left" vertical="center" shrinkToFit="1"/>
    </xf>
    <xf numFmtId="0" fontId="17" fillId="2" borderId="27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178" fontId="24" fillId="2" borderId="6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3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0</xdr:row>
      <xdr:rowOff>204610</xdr:rowOff>
    </xdr:from>
    <xdr:to>
      <xdr:col>11</xdr:col>
      <xdr:colOff>106155</xdr:colOff>
      <xdr:row>2</xdr:row>
      <xdr:rowOff>185016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3704167" y="204610"/>
          <a:ext cx="1030432" cy="693017"/>
        </a:xfrm>
        <a:prstGeom prst="wedgeRectCallout">
          <a:avLst>
            <a:gd name="adj1" fmla="val -57627"/>
            <a:gd name="adj2" fmla="val 7165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難度点は、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11</xdr:col>
      <xdr:colOff>251306</xdr:colOff>
      <xdr:row>0</xdr:row>
      <xdr:rowOff>210960</xdr:rowOff>
    </xdr:from>
    <xdr:to>
      <xdr:col>13</xdr:col>
      <xdr:colOff>355343</xdr:colOff>
      <xdr:row>2</xdr:row>
      <xdr:rowOff>175490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4879750" y="210960"/>
          <a:ext cx="1049482" cy="677141"/>
        </a:xfrm>
        <a:prstGeom prst="wedgeRectCallout">
          <a:avLst>
            <a:gd name="adj1" fmla="val 13704"/>
            <a:gd name="adj2" fmla="val 7969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グループ点は、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3</xdr:col>
      <xdr:colOff>246945</xdr:colOff>
      <xdr:row>20</xdr:row>
      <xdr:rowOff>70363</xdr:rowOff>
    </xdr:from>
    <xdr:to>
      <xdr:col>8</xdr:col>
      <xdr:colOff>381000</xdr:colOff>
      <xdr:row>21</xdr:row>
      <xdr:rowOff>246944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432278" y="5700696"/>
          <a:ext cx="2215444" cy="437637"/>
        </a:xfrm>
        <a:prstGeom prst="wedgeRectCallout">
          <a:avLst>
            <a:gd name="adj1" fmla="val 49716"/>
            <a:gd name="adj2" fmla="val -14822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  <xdr:twoCellAnchor>
    <xdr:from>
      <xdr:col>5</xdr:col>
      <xdr:colOff>41274</xdr:colOff>
      <xdr:row>16</xdr:row>
      <xdr:rowOff>146051</xdr:rowOff>
    </xdr:from>
    <xdr:to>
      <xdr:col>8</xdr:col>
      <xdr:colOff>231774</xdr:colOff>
      <xdr:row>18</xdr:row>
      <xdr:rowOff>41275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41524" y="4978401"/>
          <a:ext cx="1428750" cy="415924"/>
        </a:xfrm>
        <a:prstGeom prst="wedgeRectCallout">
          <a:avLst>
            <a:gd name="adj1" fmla="val 61049"/>
            <a:gd name="adj2" fmla="val 596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14</xdr:col>
      <xdr:colOff>218722</xdr:colOff>
      <xdr:row>18</xdr:row>
      <xdr:rowOff>169333</xdr:rowOff>
    </xdr:from>
    <xdr:to>
      <xdr:col>18</xdr:col>
      <xdr:colOff>141110</xdr:colOff>
      <xdr:row>21</xdr:row>
      <xdr:rowOff>190500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265333" y="5277555"/>
          <a:ext cx="1439333" cy="804334"/>
        </a:xfrm>
        <a:prstGeom prst="wedgeRectCallout">
          <a:avLst>
            <a:gd name="adj1" fmla="val -192382"/>
            <a:gd name="adj2" fmla="val 7947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D</a:t>
          </a:r>
          <a:r>
            <a:rPr kumimoji="1" lang="ja-JP" altLang="en-US" sz="900">
              <a:solidFill>
                <a:srgbClr val="FF0000"/>
              </a:solidFill>
            </a:rPr>
            <a:t>スコアにカウントする数のみ記入</a:t>
          </a:r>
        </a:p>
      </xdr:txBody>
    </xdr:sp>
    <xdr:clientData/>
  </xdr:twoCellAnchor>
  <xdr:twoCellAnchor>
    <xdr:from>
      <xdr:col>16</xdr:col>
      <xdr:colOff>176389</xdr:colOff>
      <xdr:row>6</xdr:row>
      <xdr:rowOff>169333</xdr:rowOff>
    </xdr:from>
    <xdr:to>
      <xdr:col>20</xdr:col>
      <xdr:colOff>268111</xdr:colOff>
      <xdr:row>8</xdr:row>
      <xdr:rowOff>155222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168445" y="2144889"/>
          <a:ext cx="1495777" cy="508000"/>
        </a:xfrm>
        <a:prstGeom prst="wedgeRectCallout">
          <a:avLst>
            <a:gd name="adj1" fmla="val -122284"/>
            <a:gd name="adj2" fmla="val -4859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組合せとなる後の技の欄に加点を記入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B84"/>
  <sheetViews>
    <sheetView view="pageBreakPreview" topLeftCell="A4" zoomScale="90" zoomScaleNormal="100" zoomScaleSheetLayoutView="90" workbookViewId="0">
      <selection activeCell="T13" sqref="T13"/>
    </sheetView>
  </sheetViews>
  <sheetFormatPr defaultColWidth="3.7265625" defaultRowHeight="15" customHeight="1"/>
  <cols>
    <col min="1" max="1" width="5" style="1" customWidth="1"/>
    <col min="2" max="9" width="5.90625" style="1" customWidth="1"/>
    <col min="10" max="14" width="6.7265625" style="1" customWidth="1"/>
    <col min="15" max="16" width="6.7265625" style="90" customWidth="1"/>
    <col min="17" max="17" width="3.08984375" style="1" customWidth="1"/>
    <col min="18" max="18" width="5" style="1" customWidth="1"/>
    <col min="19" max="26" width="5.90625" style="1" customWidth="1"/>
    <col min="27" max="31" width="6.7265625" style="1" customWidth="1"/>
    <col min="32" max="16384" width="3.7265625" style="1"/>
  </cols>
  <sheetData>
    <row r="1" spans="1:31" ht="34.5" customHeight="1">
      <c r="A1" s="120" t="s">
        <v>0</v>
      </c>
      <c r="B1" s="120"/>
      <c r="C1" s="121" t="s">
        <v>83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</row>
    <row r="2" spans="1:31" ht="21.75" customHeight="1">
      <c r="A2" s="2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30" customHeight="1">
      <c r="A3" s="123" t="s">
        <v>1</v>
      </c>
      <c r="B3" s="120"/>
      <c r="C3" s="124" t="s">
        <v>2</v>
      </c>
      <c r="D3" s="124"/>
      <c r="E3" s="124"/>
      <c r="F3" s="6"/>
      <c r="G3" s="7"/>
      <c r="H3" s="7"/>
      <c r="I3" s="7"/>
      <c r="J3" s="7"/>
      <c r="K3" s="7"/>
      <c r="L3" s="7"/>
      <c r="M3" s="7"/>
      <c r="N3" s="7"/>
      <c r="O3" s="8"/>
      <c r="P3" s="8"/>
      <c r="S3" s="123" t="s">
        <v>1</v>
      </c>
      <c r="T3" s="120"/>
      <c r="U3" s="124" t="s">
        <v>3</v>
      </c>
      <c r="V3" s="124"/>
      <c r="W3" s="124"/>
      <c r="X3" s="7"/>
      <c r="Y3" s="7"/>
      <c r="Z3" s="7"/>
      <c r="AA3" s="7"/>
      <c r="AB3" s="7"/>
      <c r="AC3" s="7"/>
      <c r="AD3" s="7"/>
      <c r="AE3" s="7"/>
    </row>
    <row r="4" spans="1:31" ht="28.5" customHeight="1">
      <c r="A4" s="9" t="s">
        <v>4</v>
      </c>
      <c r="B4" s="146" t="s">
        <v>5</v>
      </c>
      <c r="C4" s="147"/>
      <c r="D4" s="147"/>
      <c r="E4" s="147"/>
      <c r="F4" s="147"/>
      <c r="G4" s="147"/>
      <c r="H4" s="147"/>
      <c r="I4" s="148"/>
      <c r="J4" s="10" t="s">
        <v>6</v>
      </c>
      <c r="K4" s="10" t="s">
        <v>7</v>
      </c>
      <c r="L4" s="11" t="s">
        <v>8</v>
      </c>
      <c r="M4" s="12" t="s">
        <v>9</v>
      </c>
      <c r="N4" s="13" t="s">
        <v>10</v>
      </c>
      <c r="O4" s="14"/>
      <c r="P4" s="14"/>
      <c r="S4" s="15"/>
      <c r="T4" s="149" t="s">
        <v>5</v>
      </c>
      <c r="U4" s="149"/>
      <c r="V4" s="149"/>
      <c r="W4" s="149"/>
      <c r="X4" s="149"/>
      <c r="Y4" s="149"/>
      <c r="Z4" s="138" t="s">
        <v>11</v>
      </c>
      <c r="AA4" s="139"/>
      <c r="AB4" s="138" t="s">
        <v>12</v>
      </c>
      <c r="AC4" s="139"/>
      <c r="AD4" s="134" t="s">
        <v>13</v>
      </c>
      <c r="AE4" s="134"/>
    </row>
    <row r="5" spans="1:31" ht="20.5" customHeight="1">
      <c r="A5" s="16">
        <v>1</v>
      </c>
      <c r="B5" s="135" t="s">
        <v>89</v>
      </c>
      <c r="C5" s="136"/>
      <c r="D5" s="136"/>
      <c r="E5" s="136"/>
      <c r="F5" s="136"/>
      <c r="G5" s="136"/>
      <c r="H5" s="136"/>
      <c r="I5" s="136"/>
      <c r="J5" s="95" t="s">
        <v>90</v>
      </c>
      <c r="K5" s="96"/>
      <c r="L5" s="97"/>
      <c r="M5" s="98"/>
      <c r="N5" s="99"/>
      <c r="O5" s="21"/>
      <c r="P5" s="21"/>
      <c r="S5" s="22">
        <v>1</v>
      </c>
      <c r="T5" s="137" t="s">
        <v>139</v>
      </c>
      <c r="U5" s="137"/>
      <c r="V5" s="137"/>
      <c r="W5" s="137"/>
      <c r="X5" s="137"/>
      <c r="Y5" s="137"/>
      <c r="Z5" s="138" t="s">
        <v>140</v>
      </c>
      <c r="AA5" s="139"/>
      <c r="AB5" s="140">
        <v>6</v>
      </c>
      <c r="AC5" s="141"/>
      <c r="AD5" s="142"/>
      <c r="AE5" s="142"/>
    </row>
    <row r="6" spans="1:31" ht="20.5" customHeight="1">
      <c r="A6" s="23">
        <v>2</v>
      </c>
      <c r="B6" s="127" t="s">
        <v>91</v>
      </c>
      <c r="C6" s="128"/>
      <c r="D6" s="128"/>
      <c r="E6" s="128"/>
      <c r="F6" s="128"/>
      <c r="G6" s="128"/>
      <c r="H6" s="128"/>
      <c r="I6" s="128"/>
      <c r="J6" s="100" t="s">
        <v>92</v>
      </c>
      <c r="K6" s="101" t="s">
        <v>93</v>
      </c>
      <c r="L6" s="102">
        <v>0.5</v>
      </c>
      <c r="M6" s="98">
        <v>0.5</v>
      </c>
      <c r="N6" s="103"/>
      <c r="O6" s="21"/>
      <c r="P6" s="21"/>
      <c r="S6" s="22">
        <v>2</v>
      </c>
      <c r="T6" s="143"/>
      <c r="U6" s="143"/>
      <c r="V6" s="143"/>
      <c r="W6" s="143"/>
      <c r="X6" s="143"/>
      <c r="Y6" s="143"/>
      <c r="Z6" s="144"/>
      <c r="AA6" s="145"/>
      <c r="AB6" s="125"/>
      <c r="AC6" s="126"/>
      <c r="AD6" s="142"/>
      <c r="AE6" s="142"/>
    </row>
    <row r="7" spans="1:31" ht="20.5" customHeight="1">
      <c r="A7" s="27">
        <v>3</v>
      </c>
      <c r="B7" s="127" t="s">
        <v>94</v>
      </c>
      <c r="C7" s="128"/>
      <c r="D7" s="128"/>
      <c r="E7" s="128"/>
      <c r="F7" s="128"/>
      <c r="G7" s="128"/>
      <c r="H7" s="128"/>
      <c r="I7" s="128"/>
      <c r="J7" s="100" t="s">
        <v>95</v>
      </c>
      <c r="K7" s="101" t="s">
        <v>96</v>
      </c>
      <c r="L7" s="102">
        <v>0.4</v>
      </c>
      <c r="M7" s="98">
        <v>0.5</v>
      </c>
      <c r="N7" s="103">
        <v>0.2</v>
      </c>
      <c r="O7" s="21"/>
      <c r="P7" s="21"/>
    </row>
    <row r="8" spans="1:31" ht="20.5" customHeight="1">
      <c r="A8" s="23">
        <v>4</v>
      </c>
      <c r="B8" s="129" t="s">
        <v>97</v>
      </c>
      <c r="C8" s="130"/>
      <c r="D8" s="130"/>
      <c r="E8" s="130"/>
      <c r="F8" s="130"/>
      <c r="G8" s="130"/>
      <c r="H8" s="130"/>
      <c r="I8" s="131"/>
      <c r="J8" s="104" t="s">
        <v>98</v>
      </c>
      <c r="K8" s="101"/>
      <c r="L8" s="102"/>
      <c r="M8" s="98"/>
      <c r="N8" s="103"/>
      <c r="O8" s="21"/>
      <c r="P8" s="21"/>
      <c r="T8" s="30"/>
    </row>
    <row r="9" spans="1:31" ht="20.5" customHeight="1">
      <c r="A9" s="27">
        <v>5</v>
      </c>
      <c r="B9" s="127" t="s">
        <v>99</v>
      </c>
      <c r="C9" s="132"/>
      <c r="D9" s="132"/>
      <c r="E9" s="132"/>
      <c r="F9" s="132"/>
      <c r="G9" s="132"/>
      <c r="H9" s="132"/>
      <c r="I9" s="133"/>
      <c r="J9" s="105" t="s">
        <v>100</v>
      </c>
      <c r="K9" s="101" t="s">
        <v>101</v>
      </c>
      <c r="L9" s="102"/>
      <c r="M9" s="98"/>
      <c r="N9" s="103"/>
      <c r="O9" s="21"/>
      <c r="P9" s="21"/>
      <c r="T9" s="31"/>
    </row>
    <row r="10" spans="1:31" ht="20.5" customHeight="1">
      <c r="A10" s="23">
        <v>6</v>
      </c>
      <c r="B10" s="127" t="s">
        <v>102</v>
      </c>
      <c r="C10" s="128"/>
      <c r="D10" s="128"/>
      <c r="E10" s="128"/>
      <c r="F10" s="128"/>
      <c r="G10" s="128"/>
      <c r="H10" s="128"/>
      <c r="I10" s="128"/>
      <c r="J10" s="100" t="s">
        <v>92</v>
      </c>
      <c r="K10" s="101" t="s">
        <v>93</v>
      </c>
      <c r="L10" s="102">
        <v>0.5</v>
      </c>
      <c r="M10" s="98"/>
      <c r="N10" s="103"/>
      <c r="O10" s="21"/>
      <c r="P10" s="21"/>
      <c r="T10" s="31"/>
    </row>
    <row r="11" spans="1:31" ht="20.5" customHeight="1">
      <c r="A11" s="27">
        <v>7</v>
      </c>
      <c r="B11" s="127" t="s">
        <v>182</v>
      </c>
      <c r="C11" s="128"/>
      <c r="D11" s="128"/>
      <c r="E11" s="128"/>
      <c r="F11" s="128"/>
      <c r="G11" s="128"/>
      <c r="H11" s="128"/>
      <c r="I11" s="128"/>
      <c r="J11" s="105" t="s">
        <v>103</v>
      </c>
      <c r="K11" s="101" t="s">
        <v>104</v>
      </c>
      <c r="L11" s="97">
        <v>0.3</v>
      </c>
      <c r="M11" s="106"/>
      <c r="N11" s="103"/>
      <c r="O11" s="21"/>
      <c r="P11" s="21"/>
      <c r="T11" s="30"/>
    </row>
    <row r="12" spans="1:31" ht="20.5" customHeight="1">
      <c r="A12" s="23">
        <v>8</v>
      </c>
      <c r="B12" s="127" t="s">
        <v>105</v>
      </c>
      <c r="C12" s="128"/>
      <c r="D12" s="128"/>
      <c r="E12" s="128"/>
      <c r="F12" s="128"/>
      <c r="G12" s="128"/>
      <c r="H12" s="128"/>
      <c r="I12" s="128"/>
      <c r="J12" s="105" t="s">
        <v>95</v>
      </c>
      <c r="K12" s="101" t="s">
        <v>104</v>
      </c>
      <c r="L12" s="102">
        <v>0.4</v>
      </c>
      <c r="M12" s="98"/>
      <c r="N12" s="107">
        <v>0.1</v>
      </c>
      <c r="O12" s="21"/>
      <c r="P12" s="21"/>
      <c r="T12" s="31"/>
    </row>
    <row r="13" spans="1:31" ht="20.5" customHeight="1">
      <c r="A13" s="23">
        <v>9</v>
      </c>
      <c r="B13" s="127" t="s">
        <v>106</v>
      </c>
      <c r="C13" s="132"/>
      <c r="D13" s="132"/>
      <c r="E13" s="132"/>
      <c r="F13" s="132"/>
      <c r="G13" s="132"/>
      <c r="H13" s="132"/>
      <c r="I13" s="133"/>
      <c r="J13" s="105" t="s">
        <v>103</v>
      </c>
      <c r="K13" s="101" t="s">
        <v>107</v>
      </c>
      <c r="L13" s="102">
        <v>0.3</v>
      </c>
      <c r="M13" s="98">
        <v>0.5</v>
      </c>
      <c r="N13" s="108"/>
      <c r="O13" s="21"/>
      <c r="P13" s="21"/>
      <c r="AA13" s="33"/>
      <c r="AB13" s="33"/>
      <c r="AC13" s="31"/>
    </row>
    <row r="14" spans="1:31" ht="20.5" customHeight="1">
      <c r="A14" s="34">
        <v>10</v>
      </c>
      <c r="B14" s="127" t="s">
        <v>108</v>
      </c>
      <c r="C14" s="128"/>
      <c r="D14" s="128"/>
      <c r="E14" s="128"/>
      <c r="F14" s="128"/>
      <c r="G14" s="128"/>
      <c r="H14" s="128"/>
      <c r="I14" s="128"/>
      <c r="J14" s="100" t="s">
        <v>109</v>
      </c>
      <c r="K14" s="101" t="s">
        <v>110</v>
      </c>
      <c r="L14" s="102"/>
      <c r="M14" s="98"/>
      <c r="N14" s="103"/>
      <c r="O14" s="21"/>
      <c r="P14" s="21"/>
    </row>
    <row r="15" spans="1:31" ht="20.5" customHeight="1">
      <c r="A15" s="23">
        <v>11</v>
      </c>
      <c r="B15" s="127" t="s">
        <v>111</v>
      </c>
      <c r="C15" s="132"/>
      <c r="D15" s="132"/>
      <c r="E15" s="132"/>
      <c r="F15" s="132"/>
      <c r="G15" s="132"/>
      <c r="H15" s="132"/>
      <c r="I15" s="133"/>
      <c r="J15" s="100" t="s">
        <v>112</v>
      </c>
      <c r="K15" s="101" t="s">
        <v>110</v>
      </c>
      <c r="L15" s="102">
        <v>0.3</v>
      </c>
      <c r="M15" s="98"/>
      <c r="N15" s="103"/>
      <c r="O15" s="21"/>
      <c r="P15" s="21"/>
    </row>
    <row r="16" spans="1:31" ht="20.5" customHeight="1">
      <c r="A16" s="27">
        <v>12</v>
      </c>
      <c r="B16" s="127" t="s">
        <v>113</v>
      </c>
      <c r="C16" s="132"/>
      <c r="D16" s="132"/>
      <c r="E16" s="132"/>
      <c r="F16" s="132"/>
      <c r="G16" s="132"/>
      <c r="H16" s="132"/>
      <c r="I16" s="133"/>
      <c r="J16" s="100" t="s">
        <v>114</v>
      </c>
      <c r="K16" s="101" t="s">
        <v>101</v>
      </c>
      <c r="L16" s="102">
        <v>0.4</v>
      </c>
      <c r="M16" s="98"/>
      <c r="N16" s="103"/>
      <c r="O16" s="21"/>
      <c r="P16" s="21"/>
    </row>
    <row r="17" spans="1:31" ht="20.5" customHeight="1">
      <c r="A17" s="23">
        <v>13</v>
      </c>
      <c r="B17" s="127" t="s">
        <v>115</v>
      </c>
      <c r="C17" s="132"/>
      <c r="D17" s="132"/>
      <c r="E17" s="132"/>
      <c r="F17" s="132"/>
      <c r="G17" s="132"/>
      <c r="H17" s="132"/>
      <c r="I17" s="133"/>
      <c r="J17" s="100" t="s">
        <v>103</v>
      </c>
      <c r="K17" s="101" t="s">
        <v>96</v>
      </c>
      <c r="L17" s="102">
        <v>0.3</v>
      </c>
      <c r="M17" s="98"/>
      <c r="N17" s="103"/>
      <c r="O17" s="21"/>
      <c r="P17" s="21"/>
      <c r="AA17" s="31"/>
      <c r="AB17" s="31"/>
      <c r="AC17" s="31"/>
    </row>
    <row r="18" spans="1:31" ht="20.5" customHeight="1">
      <c r="A18" s="27">
        <v>14</v>
      </c>
      <c r="B18" s="127" t="s">
        <v>116</v>
      </c>
      <c r="C18" s="132"/>
      <c r="D18" s="132"/>
      <c r="E18" s="132"/>
      <c r="F18" s="132"/>
      <c r="G18" s="132"/>
      <c r="H18" s="132"/>
      <c r="I18" s="133"/>
      <c r="J18" s="105" t="s">
        <v>90</v>
      </c>
      <c r="K18" s="109"/>
      <c r="L18" s="102"/>
      <c r="M18" s="98"/>
      <c r="N18" s="103"/>
      <c r="O18" s="21"/>
      <c r="P18" s="21"/>
    </row>
    <row r="19" spans="1:31" ht="20.5" customHeight="1">
      <c r="A19" s="23">
        <v>15</v>
      </c>
      <c r="B19" s="127" t="s">
        <v>99</v>
      </c>
      <c r="C19" s="132"/>
      <c r="D19" s="132"/>
      <c r="E19" s="132"/>
      <c r="F19" s="132"/>
      <c r="G19" s="132"/>
      <c r="H19" s="132"/>
      <c r="I19" s="133"/>
      <c r="J19" s="105" t="s">
        <v>117</v>
      </c>
      <c r="K19" s="109"/>
      <c r="L19" s="102"/>
      <c r="M19" s="98"/>
      <c r="N19" s="103"/>
      <c r="O19" s="21"/>
      <c r="P19" s="21"/>
    </row>
    <row r="20" spans="1:31" ht="20.5" customHeight="1">
      <c r="A20" s="23">
        <v>16</v>
      </c>
      <c r="B20" s="127" t="s">
        <v>118</v>
      </c>
      <c r="C20" s="132"/>
      <c r="D20" s="132"/>
      <c r="E20" s="132"/>
      <c r="F20" s="132"/>
      <c r="G20" s="132"/>
      <c r="H20" s="132"/>
      <c r="I20" s="133"/>
      <c r="J20" s="100" t="s">
        <v>114</v>
      </c>
      <c r="K20" s="101" t="s">
        <v>119</v>
      </c>
      <c r="L20" s="102">
        <v>0.4</v>
      </c>
      <c r="M20" s="98">
        <v>0.5</v>
      </c>
      <c r="N20" s="108"/>
      <c r="O20" s="21"/>
      <c r="P20" s="21"/>
    </row>
    <row r="21" spans="1:31" ht="20.5" customHeight="1">
      <c r="A21" s="23">
        <v>17</v>
      </c>
      <c r="B21" s="150"/>
      <c r="C21" s="151"/>
      <c r="D21" s="151"/>
      <c r="E21" s="151"/>
      <c r="F21" s="151"/>
      <c r="G21" s="151"/>
      <c r="H21" s="151"/>
      <c r="I21" s="152"/>
      <c r="J21" s="37"/>
      <c r="K21" s="36"/>
      <c r="L21" s="26"/>
      <c r="M21" s="20"/>
      <c r="N21" s="28"/>
      <c r="O21" s="21"/>
      <c r="P21" s="21"/>
    </row>
    <row r="22" spans="1:31" ht="20.5" customHeight="1">
      <c r="A22" s="38">
        <v>18</v>
      </c>
      <c r="B22" s="154"/>
      <c r="C22" s="155"/>
      <c r="D22" s="155"/>
      <c r="E22" s="155"/>
      <c r="F22" s="155"/>
      <c r="G22" s="155"/>
      <c r="H22" s="155"/>
      <c r="I22" s="156"/>
      <c r="J22" s="39"/>
      <c r="K22" s="40"/>
      <c r="L22" s="41"/>
      <c r="M22" s="42"/>
      <c r="N22" s="43"/>
      <c r="O22" s="21"/>
      <c r="P22" s="21"/>
    </row>
    <row r="23" spans="1:31" ht="12.75" customHeight="1">
      <c r="A23" s="44"/>
      <c r="B23" s="45"/>
      <c r="C23" s="46"/>
      <c r="D23" s="46"/>
      <c r="E23" s="46"/>
      <c r="F23" s="46"/>
      <c r="G23" s="46"/>
      <c r="H23" s="46"/>
      <c r="I23" s="46"/>
      <c r="J23" s="47"/>
      <c r="K23" s="48"/>
      <c r="L23" s="49"/>
      <c r="M23" s="47"/>
      <c r="N23" s="47"/>
      <c r="O23" s="50"/>
      <c r="P23" s="50"/>
    </row>
    <row r="24" spans="1:31" ht="21" customHeight="1">
      <c r="A24" s="10" t="s">
        <v>6</v>
      </c>
      <c r="B24" s="113" t="s">
        <v>16</v>
      </c>
      <c r="C24" s="114" t="s">
        <v>17</v>
      </c>
      <c r="D24" s="114" t="s">
        <v>18</v>
      </c>
      <c r="E24" s="114" t="s">
        <v>19</v>
      </c>
      <c r="F24" s="114" t="s">
        <v>20</v>
      </c>
      <c r="G24" s="114" t="s">
        <v>21</v>
      </c>
      <c r="H24" s="114" t="s">
        <v>22</v>
      </c>
      <c r="I24" s="114" t="s">
        <v>23</v>
      </c>
      <c r="J24" s="115" t="s">
        <v>24</v>
      </c>
      <c r="K24" s="157"/>
      <c r="L24" s="158"/>
      <c r="M24" s="159" t="s">
        <v>25</v>
      </c>
      <c r="N24" s="160"/>
      <c r="O24" s="52"/>
      <c r="P24" s="52"/>
      <c r="Q24" s="31"/>
    </row>
    <row r="25" spans="1:31" ht="21" customHeight="1">
      <c r="A25" s="112" t="s">
        <v>26</v>
      </c>
      <c r="B25" s="116"/>
      <c r="C25" s="117"/>
      <c r="D25" s="117">
        <v>4</v>
      </c>
      <c r="E25" s="117">
        <v>4</v>
      </c>
      <c r="F25" s="117">
        <v>2</v>
      </c>
      <c r="G25" s="117"/>
      <c r="H25" s="117"/>
      <c r="I25" s="117"/>
      <c r="J25" s="118"/>
      <c r="K25" s="161">
        <f>SUM(L5:L22)</f>
        <v>3.7999999999999994</v>
      </c>
      <c r="L25" s="162"/>
      <c r="M25" s="163">
        <f>SUM(K25:L27)</f>
        <v>6.1</v>
      </c>
      <c r="N25" s="164"/>
      <c r="O25" s="55"/>
      <c r="P25" s="55"/>
    </row>
    <row r="26" spans="1:31" ht="21" customHeight="1">
      <c r="A26" s="169" t="s">
        <v>27</v>
      </c>
      <c r="B26" s="170"/>
      <c r="C26" s="170"/>
      <c r="D26" s="170"/>
      <c r="E26" s="170"/>
      <c r="F26" s="170"/>
      <c r="G26" s="170"/>
      <c r="H26" s="170"/>
      <c r="I26" s="170"/>
      <c r="J26" s="171"/>
      <c r="K26" s="172">
        <f>SUM(N5:N22)</f>
        <v>0.30000000000000004</v>
      </c>
      <c r="L26" s="172"/>
      <c r="M26" s="165"/>
      <c r="N26" s="166"/>
      <c r="O26" s="55"/>
      <c r="P26" s="55"/>
    </row>
    <row r="27" spans="1:31" ht="21" customHeight="1">
      <c r="A27" s="173" t="s">
        <v>28</v>
      </c>
      <c r="B27" s="173"/>
      <c r="C27" s="173"/>
      <c r="D27" s="173"/>
      <c r="E27" s="173"/>
      <c r="F27" s="173"/>
      <c r="G27" s="56" t="s">
        <v>29</v>
      </c>
      <c r="H27" s="56" t="s">
        <v>30</v>
      </c>
      <c r="I27" s="56" t="s">
        <v>31</v>
      </c>
      <c r="J27" s="57" t="s">
        <v>32</v>
      </c>
      <c r="K27" s="172">
        <f>SUM(M5:M22)</f>
        <v>2</v>
      </c>
      <c r="L27" s="172"/>
      <c r="M27" s="167"/>
      <c r="N27" s="168"/>
      <c r="O27" s="55"/>
      <c r="P27" s="55"/>
    </row>
    <row r="28" spans="1:31" ht="21" customHeight="1">
      <c r="A28" s="58"/>
      <c r="B28" s="58"/>
      <c r="C28" s="58"/>
      <c r="D28" s="58"/>
      <c r="E28" s="58"/>
      <c r="F28" s="58"/>
      <c r="G28" s="59"/>
      <c r="H28" s="59"/>
      <c r="I28" s="59"/>
      <c r="J28" s="60"/>
      <c r="K28" s="61"/>
      <c r="L28" s="61"/>
      <c r="M28" s="62"/>
      <c r="N28" s="62"/>
      <c r="O28" s="55"/>
      <c r="P28" s="55"/>
    </row>
    <row r="29" spans="1:31" ht="30" customHeight="1">
      <c r="A29" s="123" t="s">
        <v>1</v>
      </c>
      <c r="B29" s="120"/>
      <c r="C29" s="153" t="s">
        <v>33</v>
      </c>
      <c r="D29" s="153"/>
      <c r="E29" s="153"/>
      <c r="F29" s="63"/>
      <c r="G29" s="64"/>
      <c r="H29" s="64"/>
      <c r="I29" s="64"/>
      <c r="J29" s="64"/>
      <c r="K29" s="64"/>
      <c r="L29" s="64"/>
      <c r="M29" s="64"/>
      <c r="N29" s="64"/>
      <c r="O29" s="65"/>
      <c r="P29" s="65"/>
      <c r="R29" s="123" t="s">
        <v>1</v>
      </c>
      <c r="S29" s="120"/>
      <c r="T29" s="124" t="s">
        <v>34</v>
      </c>
      <c r="U29" s="124"/>
      <c r="V29" s="124"/>
      <c r="W29" s="6"/>
      <c r="X29" s="7"/>
      <c r="Y29" s="7"/>
      <c r="Z29" s="7"/>
      <c r="AA29" s="7"/>
      <c r="AB29" s="7"/>
      <c r="AC29" s="7"/>
      <c r="AD29" s="7"/>
      <c r="AE29" s="7"/>
    </row>
    <row r="30" spans="1:31" ht="28.5" customHeight="1">
      <c r="A30" s="9" t="s">
        <v>4</v>
      </c>
      <c r="B30" s="146" t="s">
        <v>5</v>
      </c>
      <c r="C30" s="147"/>
      <c r="D30" s="147"/>
      <c r="E30" s="147"/>
      <c r="F30" s="147"/>
      <c r="G30" s="147"/>
      <c r="H30" s="147"/>
      <c r="I30" s="148"/>
      <c r="J30" s="10" t="s">
        <v>6</v>
      </c>
      <c r="K30" s="10" t="s">
        <v>35</v>
      </c>
      <c r="L30" s="11" t="s">
        <v>8</v>
      </c>
      <c r="M30" s="12" t="s">
        <v>9</v>
      </c>
      <c r="N30" s="66" t="s">
        <v>10</v>
      </c>
      <c r="O30" s="14"/>
      <c r="P30" s="14"/>
      <c r="R30" s="9" t="s">
        <v>4</v>
      </c>
      <c r="S30" s="146" t="s">
        <v>5</v>
      </c>
      <c r="T30" s="147"/>
      <c r="U30" s="147"/>
      <c r="V30" s="147"/>
      <c r="W30" s="147"/>
      <c r="X30" s="147"/>
      <c r="Y30" s="147"/>
      <c r="Z30" s="148"/>
      <c r="AA30" s="10" t="s">
        <v>6</v>
      </c>
      <c r="AB30" s="10" t="s">
        <v>35</v>
      </c>
      <c r="AC30" s="11" t="s">
        <v>8</v>
      </c>
      <c r="AD30" s="12" t="s">
        <v>9</v>
      </c>
      <c r="AE30" s="66" t="s">
        <v>10</v>
      </c>
    </row>
    <row r="31" spans="1:31" ht="20.5" customHeight="1">
      <c r="A31" s="16">
        <v>1</v>
      </c>
      <c r="B31" s="179" t="s">
        <v>120</v>
      </c>
      <c r="C31" s="180"/>
      <c r="D31" s="180"/>
      <c r="E31" s="180"/>
      <c r="F31" s="180"/>
      <c r="G31" s="180"/>
      <c r="H31" s="180"/>
      <c r="I31" s="180"/>
      <c r="J31" s="88" t="s">
        <v>121</v>
      </c>
      <c r="K31" s="18" t="s">
        <v>126</v>
      </c>
      <c r="L31" s="19">
        <v>0.6</v>
      </c>
      <c r="M31" s="20">
        <v>0.5</v>
      </c>
      <c r="N31" s="68"/>
      <c r="O31" s="21"/>
      <c r="P31" s="21"/>
      <c r="R31" s="16">
        <v>1</v>
      </c>
      <c r="S31" s="179" t="s">
        <v>141</v>
      </c>
      <c r="T31" s="180"/>
      <c r="U31" s="180"/>
      <c r="V31" s="180"/>
      <c r="W31" s="180"/>
      <c r="X31" s="180"/>
      <c r="Y31" s="180"/>
      <c r="Z31" s="180"/>
      <c r="AA31" s="69" t="s">
        <v>137</v>
      </c>
      <c r="AB31" s="18" t="s">
        <v>15</v>
      </c>
      <c r="AC31" s="19"/>
      <c r="AD31" s="20"/>
      <c r="AE31" s="68"/>
    </row>
    <row r="32" spans="1:31" ht="20.5" customHeight="1">
      <c r="A32" s="23">
        <v>2</v>
      </c>
      <c r="B32" s="174" t="s">
        <v>122</v>
      </c>
      <c r="C32" s="175"/>
      <c r="D32" s="175"/>
      <c r="E32" s="175"/>
      <c r="F32" s="175"/>
      <c r="G32" s="175"/>
      <c r="H32" s="175"/>
      <c r="I32" s="175"/>
      <c r="J32" s="37" t="s">
        <v>130</v>
      </c>
      <c r="K32" s="25" t="s">
        <v>134</v>
      </c>
      <c r="L32" s="26">
        <v>0.4</v>
      </c>
      <c r="M32" s="20">
        <v>0.5</v>
      </c>
      <c r="N32" s="71"/>
      <c r="O32" s="21"/>
      <c r="P32" s="21"/>
      <c r="R32" s="23">
        <v>2</v>
      </c>
      <c r="S32" s="174" t="s">
        <v>142</v>
      </c>
      <c r="T32" s="175"/>
      <c r="U32" s="175"/>
      <c r="V32" s="175"/>
      <c r="W32" s="175"/>
      <c r="X32" s="175"/>
      <c r="Y32" s="175"/>
      <c r="Z32" s="175"/>
      <c r="AA32" s="72" t="s">
        <v>42</v>
      </c>
      <c r="AB32" s="25" t="s">
        <v>126</v>
      </c>
      <c r="AC32" s="26">
        <v>0.4</v>
      </c>
      <c r="AD32" s="20">
        <v>0.5</v>
      </c>
      <c r="AE32" s="71"/>
    </row>
    <row r="33" spans="1:54" ht="20.5" customHeight="1">
      <c r="A33" s="27">
        <v>3</v>
      </c>
      <c r="B33" s="174" t="s">
        <v>123</v>
      </c>
      <c r="C33" s="175"/>
      <c r="D33" s="175"/>
      <c r="E33" s="175"/>
      <c r="F33" s="175"/>
      <c r="G33" s="175"/>
      <c r="H33" s="175"/>
      <c r="I33" s="175"/>
      <c r="J33" s="37" t="s">
        <v>135</v>
      </c>
      <c r="K33" s="25" t="s">
        <v>14</v>
      </c>
      <c r="L33" s="26">
        <v>0.5</v>
      </c>
      <c r="M33" s="20"/>
      <c r="N33" s="71"/>
      <c r="O33" s="21"/>
      <c r="P33" s="21"/>
      <c r="R33" s="27">
        <v>3</v>
      </c>
      <c r="S33" s="174" t="s">
        <v>38</v>
      </c>
      <c r="T33" s="175"/>
      <c r="U33" s="175"/>
      <c r="V33" s="175"/>
      <c r="W33" s="175"/>
      <c r="X33" s="175"/>
      <c r="Y33" s="175"/>
      <c r="Z33" s="175"/>
      <c r="AA33" s="72" t="s">
        <v>137</v>
      </c>
      <c r="AB33" s="25" t="s">
        <v>134</v>
      </c>
      <c r="AC33" s="26"/>
      <c r="AD33" s="20"/>
      <c r="AE33" s="71"/>
    </row>
    <row r="34" spans="1:54" ht="20.5" customHeight="1">
      <c r="A34" s="23">
        <v>4</v>
      </c>
      <c r="B34" s="150" t="s">
        <v>36</v>
      </c>
      <c r="C34" s="151"/>
      <c r="D34" s="151"/>
      <c r="E34" s="151"/>
      <c r="F34" s="151"/>
      <c r="G34" s="151"/>
      <c r="H34" s="151"/>
      <c r="I34" s="152"/>
      <c r="J34" s="29" t="s">
        <v>37</v>
      </c>
      <c r="K34" s="25" t="s">
        <v>126</v>
      </c>
      <c r="L34" s="26"/>
      <c r="M34" s="20"/>
      <c r="N34" s="71"/>
      <c r="O34" s="21"/>
      <c r="P34" s="21"/>
      <c r="R34" s="23">
        <v>4</v>
      </c>
      <c r="S34" s="174" t="s">
        <v>143</v>
      </c>
      <c r="T34" s="176"/>
      <c r="U34" s="176"/>
      <c r="V34" s="176"/>
      <c r="W34" s="176"/>
      <c r="X34" s="176"/>
      <c r="Y34" s="176"/>
      <c r="Z34" s="177"/>
      <c r="AA34" s="74" t="s">
        <v>130</v>
      </c>
      <c r="AB34" s="25" t="s">
        <v>134</v>
      </c>
      <c r="AC34" s="26">
        <v>0.4</v>
      </c>
      <c r="AD34" s="20"/>
      <c r="AE34" s="71"/>
    </row>
    <row r="35" spans="1:54" ht="20.5" customHeight="1">
      <c r="A35" s="27">
        <v>5</v>
      </c>
      <c r="B35" s="174" t="s">
        <v>124</v>
      </c>
      <c r="C35" s="176"/>
      <c r="D35" s="176"/>
      <c r="E35" s="176"/>
      <c r="F35" s="176"/>
      <c r="G35" s="176"/>
      <c r="H35" s="176"/>
      <c r="I35" s="177"/>
      <c r="J35" s="35" t="s">
        <v>136</v>
      </c>
      <c r="K35" s="25" t="s">
        <v>126</v>
      </c>
      <c r="L35" s="26">
        <v>0.5</v>
      </c>
      <c r="M35" s="20"/>
      <c r="N35" s="71"/>
      <c r="O35" s="21"/>
      <c r="P35" s="21"/>
      <c r="R35" s="27">
        <v>5</v>
      </c>
      <c r="S35" s="174" t="s">
        <v>43</v>
      </c>
      <c r="T35" s="175"/>
      <c r="U35" s="175"/>
      <c r="V35" s="175"/>
      <c r="W35" s="175"/>
      <c r="X35" s="175"/>
      <c r="Y35" s="175"/>
      <c r="Z35" s="178"/>
      <c r="AA35" s="74" t="s">
        <v>19</v>
      </c>
      <c r="AB35" s="25" t="s">
        <v>144</v>
      </c>
      <c r="AC35" s="26">
        <v>0.4</v>
      </c>
      <c r="AD35" s="20">
        <v>0.5</v>
      </c>
      <c r="AE35" s="71"/>
    </row>
    <row r="36" spans="1:54" ht="20.5" customHeight="1">
      <c r="A36" s="23">
        <v>6</v>
      </c>
      <c r="B36" s="174" t="s">
        <v>125</v>
      </c>
      <c r="C36" s="175"/>
      <c r="D36" s="175"/>
      <c r="E36" s="175"/>
      <c r="F36" s="175"/>
      <c r="G36" s="175"/>
      <c r="H36" s="175"/>
      <c r="I36" s="175"/>
      <c r="J36" s="37" t="s">
        <v>135</v>
      </c>
      <c r="K36" s="25" t="s">
        <v>14</v>
      </c>
      <c r="L36" s="26">
        <v>0.5</v>
      </c>
      <c r="M36" s="20"/>
      <c r="N36" s="71"/>
      <c r="O36" s="21"/>
      <c r="P36" s="21"/>
      <c r="R36" s="23">
        <v>6</v>
      </c>
      <c r="S36" s="174" t="s">
        <v>76</v>
      </c>
      <c r="T36" s="176"/>
      <c r="U36" s="176"/>
      <c r="V36" s="176"/>
      <c r="W36" s="176"/>
      <c r="X36" s="176"/>
      <c r="Y36" s="176"/>
      <c r="Z36" s="176"/>
      <c r="AA36" s="72" t="s">
        <v>145</v>
      </c>
      <c r="AB36" s="25" t="s">
        <v>15</v>
      </c>
      <c r="AC36" s="26">
        <v>0.3</v>
      </c>
      <c r="AD36" s="20"/>
      <c r="AE36" s="71"/>
    </row>
    <row r="37" spans="1:54" ht="20.5" customHeight="1">
      <c r="A37" s="27">
        <v>7</v>
      </c>
      <c r="B37" s="174" t="s">
        <v>127</v>
      </c>
      <c r="C37" s="175"/>
      <c r="D37" s="175"/>
      <c r="E37" s="175"/>
      <c r="F37" s="175"/>
      <c r="G37" s="175"/>
      <c r="H37" s="175"/>
      <c r="I37" s="175"/>
      <c r="J37" s="35" t="s">
        <v>137</v>
      </c>
      <c r="K37" s="25" t="s">
        <v>126</v>
      </c>
      <c r="L37" s="19"/>
      <c r="M37" s="32"/>
      <c r="N37" s="71"/>
      <c r="O37" s="21"/>
      <c r="P37" s="21"/>
      <c r="R37" s="27">
        <v>7</v>
      </c>
      <c r="S37" s="174" t="s">
        <v>146</v>
      </c>
      <c r="T37" s="175"/>
      <c r="U37" s="175"/>
      <c r="V37" s="175"/>
      <c r="W37" s="175"/>
      <c r="X37" s="175"/>
      <c r="Y37" s="175"/>
      <c r="Z37" s="175"/>
      <c r="AA37" s="74" t="s">
        <v>145</v>
      </c>
      <c r="AB37" s="25" t="s">
        <v>147</v>
      </c>
      <c r="AC37" s="19">
        <v>0.3</v>
      </c>
      <c r="AD37" s="32"/>
      <c r="AE37" s="71"/>
    </row>
    <row r="38" spans="1:54" ht="20.5" customHeight="1">
      <c r="A38" s="23">
        <v>8</v>
      </c>
      <c r="B38" s="174" t="s">
        <v>128</v>
      </c>
      <c r="C38" s="175"/>
      <c r="D38" s="175"/>
      <c r="E38" s="175"/>
      <c r="F38" s="175"/>
      <c r="G38" s="175"/>
      <c r="H38" s="175"/>
      <c r="I38" s="175"/>
      <c r="J38" s="35" t="s">
        <v>130</v>
      </c>
      <c r="K38" s="25" t="s">
        <v>131</v>
      </c>
      <c r="L38" s="26">
        <v>0.4</v>
      </c>
      <c r="M38" s="20">
        <v>0.5</v>
      </c>
      <c r="N38" s="75"/>
      <c r="O38" s="21"/>
      <c r="P38" s="21"/>
      <c r="R38" s="23">
        <v>8</v>
      </c>
      <c r="S38" s="174" t="s">
        <v>148</v>
      </c>
      <c r="T38" s="176"/>
      <c r="U38" s="176"/>
      <c r="V38" s="176"/>
      <c r="W38" s="176"/>
      <c r="X38" s="176"/>
      <c r="Y38" s="176"/>
      <c r="Z38" s="176"/>
      <c r="AA38" s="74" t="s">
        <v>149</v>
      </c>
      <c r="AB38" s="25" t="s">
        <v>134</v>
      </c>
      <c r="AC38" s="26"/>
      <c r="AD38" s="20"/>
      <c r="AE38" s="75"/>
    </row>
    <row r="39" spans="1:54" ht="20.5" customHeight="1">
      <c r="A39" s="23">
        <v>9</v>
      </c>
      <c r="B39" s="174" t="s">
        <v>129</v>
      </c>
      <c r="C39" s="176"/>
      <c r="D39" s="176"/>
      <c r="E39" s="176"/>
      <c r="F39" s="176"/>
      <c r="G39" s="176"/>
      <c r="H39" s="176"/>
      <c r="I39" s="177"/>
      <c r="J39" s="35" t="s">
        <v>130</v>
      </c>
      <c r="K39" s="25" t="s">
        <v>15</v>
      </c>
      <c r="L39" s="26">
        <v>0.4</v>
      </c>
      <c r="M39" s="20"/>
      <c r="N39" s="76"/>
      <c r="O39" s="21"/>
      <c r="P39" s="21"/>
      <c r="R39" s="23">
        <v>9</v>
      </c>
      <c r="S39" s="174" t="s">
        <v>150</v>
      </c>
      <c r="T39" s="176"/>
      <c r="U39" s="176"/>
      <c r="V39" s="176"/>
      <c r="W39" s="176"/>
      <c r="X39" s="176"/>
      <c r="Y39" s="176"/>
      <c r="Z39" s="177"/>
      <c r="AA39" s="74" t="s">
        <v>135</v>
      </c>
      <c r="AB39" s="25" t="s">
        <v>151</v>
      </c>
      <c r="AC39" s="26">
        <v>0.5</v>
      </c>
      <c r="AD39" s="20"/>
      <c r="AE39" s="76"/>
    </row>
    <row r="40" spans="1:54" ht="20.5" customHeight="1">
      <c r="A40" s="27">
        <v>10</v>
      </c>
      <c r="B40" s="174" t="s">
        <v>46</v>
      </c>
      <c r="C40" s="175"/>
      <c r="D40" s="175"/>
      <c r="E40" s="175"/>
      <c r="F40" s="175"/>
      <c r="G40" s="175"/>
      <c r="H40" s="175"/>
      <c r="I40" s="175"/>
      <c r="J40" s="37" t="s">
        <v>42</v>
      </c>
      <c r="K40" s="25" t="s">
        <v>131</v>
      </c>
      <c r="L40" s="26">
        <v>0.4</v>
      </c>
      <c r="M40" s="20"/>
      <c r="N40" s="71"/>
      <c r="O40" s="21"/>
      <c r="P40" s="21"/>
      <c r="R40" s="27">
        <v>10</v>
      </c>
      <c r="S40" s="174" t="s">
        <v>152</v>
      </c>
      <c r="T40" s="176"/>
      <c r="U40" s="176"/>
      <c r="V40" s="176"/>
      <c r="W40" s="176"/>
      <c r="X40" s="176"/>
      <c r="Y40" s="176"/>
      <c r="Z40" s="176"/>
      <c r="AA40" s="72" t="s">
        <v>153</v>
      </c>
      <c r="AB40" s="25" t="s">
        <v>15</v>
      </c>
      <c r="AC40" s="26"/>
      <c r="AD40" s="20"/>
      <c r="AE40" s="71"/>
    </row>
    <row r="41" spans="1:54" ht="20.5" customHeight="1">
      <c r="A41" s="23">
        <v>11</v>
      </c>
      <c r="B41" s="174" t="s">
        <v>132</v>
      </c>
      <c r="C41" s="176"/>
      <c r="D41" s="176"/>
      <c r="E41" s="176"/>
      <c r="F41" s="176"/>
      <c r="G41" s="176"/>
      <c r="H41" s="176"/>
      <c r="I41" s="177"/>
      <c r="J41" s="37" t="s">
        <v>135</v>
      </c>
      <c r="K41" s="25" t="s">
        <v>131</v>
      </c>
      <c r="L41" s="26">
        <v>0.5</v>
      </c>
      <c r="M41" s="20"/>
      <c r="N41" s="71"/>
      <c r="O41" s="21"/>
      <c r="P41" s="21"/>
      <c r="R41" s="23">
        <v>11</v>
      </c>
      <c r="S41" s="174" t="s">
        <v>154</v>
      </c>
      <c r="T41" s="176"/>
      <c r="U41" s="176"/>
      <c r="V41" s="176"/>
      <c r="W41" s="176"/>
      <c r="X41" s="176"/>
      <c r="Y41" s="176"/>
      <c r="Z41" s="177"/>
      <c r="AA41" s="72" t="s">
        <v>155</v>
      </c>
      <c r="AB41" s="25" t="s">
        <v>15</v>
      </c>
      <c r="AC41" s="26">
        <v>0.4</v>
      </c>
      <c r="AD41" s="20"/>
      <c r="AE41" s="71"/>
    </row>
    <row r="42" spans="1:54" ht="20.5" customHeight="1">
      <c r="A42" s="27">
        <v>12</v>
      </c>
      <c r="B42" s="174" t="s">
        <v>48</v>
      </c>
      <c r="C42" s="176"/>
      <c r="D42" s="176"/>
      <c r="E42" s="176"/>
      <c r="F42" s="176"/>
      <c r="G42" s="176"/>
      <c r="H42" s="176"/>
      <c r="I42" s="177"/>
      <c r="J42" s="37" t="s">
        <v>130</v>
      </c>
      <c r="K42" s="25" t="s">
        <v>138</v>
      </c>
      <c r="L42" s="26">
        <v>0.4</v>
      </c>
      <c r="M42" s="20">
        <v>0.5</v>
      </c>
      <c r="N42" s="71"/>
      <c r="O42" s="21"/>
      <c r="P42" s="21"/>
      <c r="R42" s="27">
        <v>12</v>
      </c>
      <c r="S42" s="174" t="s">
        <v>156</v>
      </c>
      <c r="T42" s="176"/>
      <c r="U42" s="176"/>
      <c r="V42" s="176"/>
      <c r="W42" s="176"/>
      <c r="X42" s="176"/>
      <c r="Y42" s="176"/>
      <c r="Z42" s="177"/>
      <c r="AA42" s="72" t="s">
        <v>157</v>
      </c>
      <c r="AB42" s="25" t="s">
        <v>134</v>
      </c>
      <c r="AC42" s="26">
        <v>0.3</v>
      </c>
      <c r="AD42" s="20">
        <v>0.5</v>
      </c>
      <c r="AE42" s="71"/>
    </row>
    <row r="43" spans="1:54" ht="20.5" customHeight="1">
      <c r="A43" s="23">
        <v>13</v>
      </c>
      <c r="B43" s="174"/>
      <c r="C43" s="176"/>
      <c r="D43" s="176"/>
      <c r="E43" s="176"/>
      <c r="F43" s="176"/>
      <c r="G43" s="176"/>
      <c r="H43" s="176"/>
      <c r="I43" s="177"/>
      <c r="J43" s="37"/>
      <c r="K43" s="25"/>
      <c r="L43" s="26"/>
      <c r="M43" s="20"/>
      <c r="N43" s="71"/>
      <c r="O43" s="21"/>
      <c r="P43" s="21"/>
      <c r="R43" s="23">
        <v>13</v>
      </c>
      <c r="S43" s="174" t="s">
        <v>158</v>
      </c>
      <c r="T43" s="175"/>
      <c r="U43" s="175"/>
      <c r="V43" s="175"/>
      <c r="W43" s="175"/>
      <c r="X43" s="175"/>
      <c r="Y43" s="175"/>
      <c r="Z43" s="178"/>
      <c r="AA43" s="72" t="s">
        <v>137</v>
      </c>
      <c r="AB43" s="25" t="s">
        <v>14</v>
      </c>
      <c r="AC43" s="26"/>
      <c r="AD43" s="20"/>
      <c r="AE43" s="71"/>
    </row>
    <row r="44" spans="1:54" ht="20.5" customHeight="1">
      <c r="A44" s="27">
        <v>14</v>
      </c>
      <c r="B44" s="174"/>
      <c r="C44" s="176"/>
      <c r="D44" s="176"/>
      <c r="E44" s="176"/>
      <c r="F44" s="176"/>
      <c r="G44" s="176"/>
      <c r="H44" s="176"/>
      <c r="I44" s="177"/>
      <c r="J44" s="35"/>
      <c r="K44" s="36"/>
      <c r="L44" s="26"/>
      <c r="M44" s="20"/>
      <c r="N44" s="71"/>
      <c r="O44" s="21"/>
      <c r="P44" s="21"/>
      <c r="R44" s="27">
        <v>14</v>
      </c>
      <c r="S44" s="174" t="s">
        <v>49</v>
      </c>
      <c r="T44" s="175"/>
      <c r="U44" s="175"/>
      <c r="V44" s="175"/>
      <c r="W44" s="175"/>
      <c r="X44" s="175"/>
      <c r="Y44" s="175"/>
      <c r="Z44" s="178"/>
      <c r="AA44" s="74" t="s">
        <v>159</v>
      </c>
      <c r="AB44" s="25" t="s">
        <v>160</v>
      </c>
      <c r="AC44" s="26">
        <v>0.4</v>
      </c>
      <c r="AD44" s="20"/>
      <c r="AE44" s="71"/>
    </row>
    <row r="45" spans="1:54" ht="20.5" customHeight="1">
      <c r="A45" s="23">
        <v>15</v>
      </c>
      <c r="B45" s="174"/>
      <c r="C45" s="176"/>
      <c r="D45" s="176"/>
      <c r="E45" s="176"/>
      <c r="F45" s="176"/>
      <c r="G45" s="176"/>
      <c r="H45" s="176"/>
      <c r="I45" s="177"/>
      <c r="J45" s="35"/>
      <c r="K45" s="36"/>
      <c r="L45" s="26"/>
      <c r="M45" s="20"/>
      <c r="N45" s="71"/>
      <c r="O45" s="21"/>
      <c r="P45" s="21"/>
      <c r="R45" s="23">
        <v>15</v>
      </c>
      <c r="S45" s="174" t="s">
        <v>161</v>
      </c>
      <c r="T45" s="176"/>
      <c r="U45" s="176"/>
      <c r="V45" s="176"/>
      <c r="W45" s="176"/>
      <c r="X45" s="176"/>
      <c r="Y45" s="176"/>
      <c r="Z45" s="177"/>
      <c r="AA45" s="74" t="s">
        <v>162</v>
      </c>
      <c r="AB45" s="25" t="s">
        <v>138</v>
      </c>
      <c r="AC45" s="26">
        <v>0.6</v>
      </c>
      <c r="AD45" s="20">
        <v>0.5</v>
      </c>
      <c r="AE45" s="71"/>
    </row>
    <row r="46" spans="1:54" ht="20.5" customHeight="1">
      <c r="A46" s="23">
        <v>16</v>
      </c>
      <c r="B46" s="174"/>
      <c r="C46" s="176"/>
      <c r="D46" s="176"/>
      <c r="E46" s="176"/>
      <c r="F46" s="176"/>
      <c r="G46" s="176"/>
      <c r="H46" s="176"/>
      <c r="I46" s="177"/>
      <c r="J46" s="37"/>
      <c r="K46" s="25"/>
      <c r="L46" s="26"/>
      <c r="M46" s="20"/>
      <c r="N46" s="76"/>
      <c r="O46" s="21"/>
      <c r="P46" s="21"/>
      <c r="R46" s="23">
        <v>16</v>
      </c>
      <c r="S46" s="174"/>
      <c r="T46" s="176"/>
      <c r="U46" s="176"/>
      <c r="V46" s="176"/>
      <c r="W46" s="176"/>
      <c r="X46" s="176"/>
      <c r="Y46" s="176"/>
      <c r="Z46" s="177"/>
      <c r="AA46" s="37"/>
      <c r="AB46" s="25"/>
      <c r="AC46" s="26"/>
      <c r="AD46" s="20"/>
      <c r="AE46" s="76"/>
    </row>
    <row r="47" spans="1:54" ht="20.5" customHeight="1">
      <c r="A47" s="23">
        <v>17</v>
      </c>
      <c r="B47" s="174"/>
      <c r="C47" s="176"/>
      <c r="D47" s="176"/>
      <c r="E47" s="176"/>
      <c r="F47" s="176"/>
      <c r="G47" s="176"/>
      <c r="H47" s="176"/>
      <c r="I47" s="177"/>
      <c r="J47" s="37"/>
      <c r="K47" s="36"/>
      <c r="L47" s="26"/>
      <c r="M47" s="20"/>
      <c r="N47" s="71"/>
      <c r="O47" s="21"/>
      <c r="P47" s="21"/>
      <c r="R47" s="23">
        <v>17</v>
      </c>
      <c r="S47" s="174"/>
      <c r="T47" s="176"/>
      <c r="U47" s="176"/>
      <c r="V47" s="176"/>
      <c r="W47" s="176"/>
      <c r="X47" s="176"/>
      <c r="Y47" s="176"/>
      <c r="Z47" s="177"/>
      <c r="AA47" s="37"/>
      <c r="AB47" s="25"/>
      <c r="AC47" s="26"/>
      <c r="AD47" s="20"/>
      <c r="AE47" s="71"/>
    </row>
    <row r="48" spans="1:54" ht="20.5" customHeight="1">
      <c r="A48" s="38">
        <v>18</v>
      </c>
      <c r="B48" s="183"/>
      <c r="C48" s="184"/>
      <c r="D48" s="184"/>
      <c r="E48" s="184"/>
      <c r="F48" s="184"/>
      <c r="G48" s="184"/>
      <c r="H48" s="184"/>
      <c r="I48" s="184"/>
      <c r="J48" s="39"/>
      <c r="K48" s="40"/>
      <c r="L48" s="41"/>
      <c r="M48" s="42"/>
      <c r="N48" s="78"/>
      <c r="O48" s="21"/>
      <c r="P48" s="21"/>
      <c r="R48" s="38">
        <v>18</v>
      </c>
      <c r="S48" s="183"/>
      <c r="T48" s="184"/>
      <c r="U48" s="184"/>
      <c r="V48" s="184"/>
      <c r="W48" s="184"/>
      <c r="X48" s="184"/>
      <c r="Y48" s="184"/>
      <c r="Z48" s="184"/>
      <c r="AA48" s="39"/>
      <c r="AB48" s="119"/>
      <c r="AC48" s="41"/>
      <c r="AD48" s="42"/>
      <c r="AE48" s="78"/>
      <c r="AM48" s="79"/>
      <c r="AN48" s="77"/>
      <c r="AO48" s="77"/>
      <c r="AP48" s="77"/>
      <c r="AQ48" s="77"/>
      <c r="AR48" s="63"/>
      <c r="AS48" s="64"/>
      <c r="AT48" s="64"/>
      <c r="AU48" s="64"/>
      <c r="AV48" s="64"/>
      <c r="AW48" s="64"/>
      <c r="AX48" s="64"/>
      <c r="AY48" s="64"/>
      <c r="AZ48" s="64"/>
      <c r="BA48" s="31"/>
      <c r="BB48" s="31"/>
    </row>
    <row r="49" spans="1:54" ht="12.75" customHeight="1">
      <c r="A49" s="44"/>
      <c r="B49" s="45"/>
      <c r="C49" s="46"/>
      <c r="D49" s="46"/>
      <c r="E49" s="46"/>
      <c r="F49" s="46"/>
      <c r="G49" s="46"/>
      <c r="H49" s="46"/>
      <c r="I49" s="46"/>
      <c r="J49" s="47"/>
      <c r="K49" s="48"/>
      <c r="L49" s="49"/>
      <c r="M49" s="47"/>
      <c r="N49" s="47"/>
      <c r="O49" s="50"/>
      <c r="P49" s="50"/>
      <c r="R49" s="44"/>
      <c r="S49" s="45"/>
      <c r="T49" s="46"/>
      <c r="U49" s="46"/>
      <c r="V49" s="46"/>
      <c r="W49" s="46"/>
      <c r="X49" s="46"/>
      <c r="Y49" s="46"/>
      <c r="Z49" s="46"/>
      <c r="AA49" s="47"/>
      <c r="AB49" s="48"/>
      <c r="AC49" s="49"/>
      <c r="AD49" s="47"/>
      <c r="AE49" s="47"/>
      <c r="AM49" s="80"/>
      <c r="AN49" s="81"/>
      <c r="AO49" s="81"/>
      <c r="AP49" s="81"/>
      <c r="AQ49" s="81"/>
      <c r="AR49" s="63"/>
      <c r="AS49" s="64"/>
      <c r="AT49" s="64"/>
      <c r="AU49" s="64"/>
      <c r="AV49" s="64"/>
      <c r="AW49" s="64"/>
      <c r="AX49" s="64"/>
      <c r="AY49" s="64"/>
      <c r="AZ49" s="64"/>
      <c r="BA49" s="31"/>
      <c r="BB49" s="31"/>
    </row>
    <row r="50" spans="1:54" ht="21" customHeight="1">
      <c r="A50" s="13" t="s">
        <v>6</v>
      </c>
      <c r="B50" s="51" t="s">
        <v>50</v>
      </c>
      <c r="C50" s="51" t="s">
        <v>51</v>
      </c>
      <c r="D50" s="51" t="s">
        <v>18</v>
      </c>
      <c r="E50" s="51" t="s">
        <v>19</v>
      </c>
      <c r="F50" s="51" t="s">
        <v>40</v>
      </c>
      <c r="G50" s="51" t="s">
        <v>52</v>
      </c>
      <c r="H50" s="51" t="s">
        <v>53</v>
      </c>
      <c r="I50" s="51" t="s">
        <v>54</v>
      </c>
      <c r="J50" s="51" t="s">
        <v>24</v>
      </c>
      <c r="K50" s="181"/>
      <c r="L50" s="158"/>
      <c r="M50" s="159" t="s">
        <v>25</v>
      </c>
      <c r="N50" s="160"/>
      <c r="O50" s="52"/>
      <c r="P50" s="52"/>
      <c r="Q50" s="31"/>
      <c r="R50" s="13" t="s">
        <v>6</v>
      </c>
      <c r="S50" s="51" t="s">
        <v>50</v>
      </c>
      <c r="T50" s="51" t="s">
        <v>51</v>
      </c>
      <c r="U50" s="51" t="s">
        <v>55</v>
      </c>
      <c r="V50" s="51" t="s">
        <v>44</v>
      </c>
      <c r="W50" s="51" t="s">
        <v>20</v>
      </c>
      <c r="X50" s="51" t="s">
        <v>56</v>
      </c>
      <c r="Y50" s="51" t="s">
        <v>57</v>
      </c>
      <c r="Z50" s="51" t="s">
        <v>58</v>
      </c>
      <c r="AA50" s="51" t="s">
        <v>59</v>
      </c>
      <c r="AB50" s="181"/>
      <c r="AC50" s="158"/>
      <c r="AD50" s="159" t="s">
        <v>60</v>
      </c>
      <c r="AE50" s="160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</row>
    <row r="51" spans="1:54" ht="21" customHeight="1">
      <c r="A51" s="53" t="s">
        <v>26</v>
      </c>
      <c r="B51" s="54"/>
      <c r="C51" s="54"/>
      <c r="D51" s="54"/>
      <c r="E51" s="54">
        <v>5</v>
      </c>
      <c r="F51" s="54">
        <v>4</v>
      </c>
      <c r="G51" s="54">
        <v>1</v>
      </c>
      <c r="H51" s="54"/>
      <c r="I51" s="54"/>
      <c r="J51" s="54"/>
      <c r="K51" s="182">
        <f>SUM(L31:L48)</f>
        <v>4.5999999999999996</v>
      </c>
      <c r="L51" s="162"/>
      <c r="M51" s="163">
        <f>SUM(K51:L53)</f>
        <v>6.6</v>
      </c>
      <c r="N51" s="164"/>
      <c r="O51" s="55"/>
      <c r="P51" s="55"/>
      <c r="R51" s="53" t="s">
        <v>26</v>
      </c>
      <c r="S51" s="54"/>
      <c r="T51" s="54"/>
      <c r="U51" s="54">
        <v>3</v>
      </c>
      <c r="V51" s="54">
        <v>5</v>
      </c>
      <c r="W51" s="54">
        <v>1</v>
      </c>
      <c r="X51" s="54">
        <v>1</v>
      </c>
      <c r="Y51" s="54"/>
      <c r="Z51" s="54"/>
      <c r="AA51" s="54"/>
      <c r="AB51" s="182">
        <f>SUM(AC31:AC48)</f>
        <v>4</v>
      </c>
      <c r="AC51" s="162"/>
      <c r="AD51" s="163">
        <f>SUM(AB51:AC53)</f>
        <v>6</v>
      </c>
      <c r="AE51" s="164"/>
      <c r="AM51" s="31"/>
      <c r="AN51" s="31"/>
      <c r="AO51" s="82"/>
      <c r="AP51" s="82"/>
      <c r="AQ51" s="82"/>
      <c r="AR51" s="82"/>
      <c r="AS51" s="82"/>
      <c r="AT51" s="82"/>
      <c r="AU51" s="83"/>
      <c r="AV51" s="83"/>
      <c r="AW51" s="83"/>
      <c r="AX51" s="83"/>
      <c r="AY51" s="83"/>
      <c r="AZ51" s="83"/>
      <c r="BA51" s="31"/>
      <c r="BB51" s="31"/>
    </row>
    <row r="52" spans="1:54" ht="21" customHeight="1">
      <c r="A52" s="185" t="s">
        <v>27</v>
      </c>
      <c r="B52" s="186"/>
      <c r="C52" s="186"/>
      <c r="D52" s="186"/>
      <c r="E52" s="186"/>
      <c r="F52" s="186"/>
      <c r="G52" s="186"/>
      <c r="H52" s="186"/>
      <c r="I52" s="186"/>
      <c r="J52" s="187"/>
      <c r="K52" s="188">
        <f>SUM(N31:N48)</f>
        <v>0</v>
      </c>
      <c r="L52" s="188"/>
      <c r="M52" s="165"/>
      <c r="N52" s="166"/>
      <c r="O52" s="55"/>
      <c r="P52" s="55"/>
      <c r="R52" s="185" t="s">
        <v>27</v>
      </c>
      <c r="S52" s="186"/>
      <c r="T52" s="186"/>
      <c r="U52" s="186"/>
      <c r="V52" s="186"/>
      <c r="W52" s="186"/>
      <c r="X52" s="186"/>
      <c r="Y52" s="186"/>
      <c r="Z52" s="186"/>
      <c r="AA52" s="187"/>
      <c r="AB52" s="188">
        <v>0</v>
      </c>
      <c r="AC52" s="188"/>
      <c r="AD52" s="165"/>
      <c r="AE52" s="166"/>
      <c r="AM52" s="31"/>
      <c r="AN52" s="84"/>
      <c r="AO52" s="82"/>
      <c r="AP52" s="82"/>
      <c r="AQ52" s="82"/>
      <c r="AR52" s="82"/>
      <c r="AS52" s="82"/>
      <c r="AT52" s="82"/>
      <c r="AU52" s="83"/>
      <c r="AV52" s="83"/>
      <c r="AW52" s="85"/>
      <c r="AX52" s="85"/>
      <c r="AY52" s="86"/>
      <c r="AZ52" s="86"/>
      <c r="BA52" s="31"/>
      <c r="BB52" s="31"/>
    </row>
    <row r="53" spans="1:54" ht="21" customHeight="1">
      <c r="A53" s="173" t="s">
        <v>61</v>
      </c>
      <c r="B53" s="173"/>
      <c r="C53" s="173"/>
      <c r="D53" s="173"/>
      <c r="E53" s="173"/>
      <c r="F53" s="173"/>
      <c r="G53" s="56" t="s">
        <v>47</v>
      </c>
      <c r="H53" s="56" t="s">
        <v>30</v>
      </c>
      <c r="I53" s="56" t="s">
        <v>62</v>
      </c>
      <c r="J53" s="57" t="s">
        <v>63</v>
      </c>
      <c r="K53" s="172">
        <f>SUM(M31:M48)</f>
        <v>2</v>
      </c>
      <c r="L53" s="172"/>
      <c r="M53" s="167"/>
      <c r="N53" s="168"/>
      <c r="O53" s="55"/>
      <c r="P53" s="55"/>
      <c r="R53" s="173" t="s">
        <v>64</v>
      </c>
      <c r="S53" s="173"/>
      <c r="T53" s="173"/>
      <c r="U53" s="173"/>
      <c r="V53" s="173"/>
      <c r="W53" s="173"/>
      <c r="X53" s="56" t="s">
        <v>47</v>
      </c>
      <c r="Y53" s="56" t="s">
        <v>65</v>
      </c>
      <c r="Z53" s="56" t="s">
        <v>45</v>
      </c>
      <c r="AA53" s="57" t="s">
        <v>66</v>
      </c>
      <c r="AB53" s="172">
        <f>SUM(AD31:AD48)</f>
        <v>2</v>
      </c>
      <c r="AC53" s="172"/>
      <c r="AD53" s="167"/>
      <c r="AE53" s="168"/>
      <c r="AM53" s="31"/>
      <c r="AN53" s="84"/>
      <c r="AO53" s="82"/>
      <c r="AP53" s="82"/>
      <c r="AQ53" s="82"/>
      <c r="AR53" s="82"/>
      <c r="AS53" s="82"/>
      <c r="AT53" s="82"/>
      <c r="AU53" s="83"/>
      <c r="AV53" s="83"/>
      <c r="AW53" s="87"/>
      <c r="AX53" s="87"/>
      <c r="AY53" s="86"/>
      <c r="AZ53" s="86"/>
      <c r="BA53" s="31"/>
      <c r="BB53" s="31"/>
    </row>
    <row r="54" spans="1:54" ht="21" customHeight="1">
      <c r="A54" s="58"/>
      <c r="B54" s="58"/>
      <c r="C54" s="58"/>
      <c r="D54" s="58"/>
      <c r="E54" s="58"/>
      <c r="F54" s="58"/>
      <c r="G54" s="59"/>
      <c r="H54" s="59"/>
      <c r="I54" s="59"/>
      <c r="J54" s="60"/>
      <c r="K54" s="61"/>
      <c r="L54" s="61"/>
      <c r="M54" s="62"/>
      <c r="N54" s="62"/>
      <c r="O54" s="55"/>
      <c r="P54" s="55"/>
      <c r="R54" s="58"/>
      <c r="S54" s="58"/>
      <c r="T54" s="58"/>
      <c r="U54" s="58"/>
      <c r="V54" s="58"/>
      <c r="W54" s="58"/>
      <c r="X54" s="59"/>
      <c r="Y54" s="59"/>
      <c r="Z54" s="59"/>
      <c r="AA54" s="60"/>
      <c r="AB54" s="61"/>
      <c r="AC54" s="61"/>
      <c r="AD54" s="62"/>
      <c r="AE54" s="62"/>
      <c r="AM54" s="31"/>
      <c r="AN54" s="84"/>
      <c r="AO54" s="82"/>
      <c r="AP54" s="82"/>
      <c r="AQ54" s="82"/>
      <c r="AR54" s="82"/>
      <c r="AS54" s="82"/>
      <c r="AT54" s="82"/>
      <c r="AU54" s="83"/>
      <c r="AV54" s="83"/>
      <c r="AW54" s="87"/>
      <c r="AX54" s="87"/>
      <c r="AY54" s="86"/>
      <c r="AZ54" s="86"/>
      <c r="BA54" s="31"/>
      <c r="BB54" s="31"/>
    </row>
    <row r="55" spans="1:54" ht="30" customHeight="1">
      <c r="A55" s="123" t="s">
        <v>1</v>
      </c>
      <c r="B55" s="120"/>
      <c r="C55" s="153" t="s">
        <v>67</v>
      </c>
      <c r="D55" s="153"/>
      <c r="E55" s="153"/>
      <c r="F55" s="63"/>
      <c r="G55" s="64"/>
      <c r="H55" s="64"/>
      <c r="I55" s="64"/>
      <c r="J55" s="64"/>
      <c r="K55" s="64"/>
      <c r="L55" s="64"/>
      <c r="M55" s="64"/>
      <c r="N55" s="64"/>
      <c r="O55" s="65"/>
      <c r="P55" s="65"/>
      <c r="R55" s="123" t="s">
        <v>1</v>
      </c>
      <c r="S55" s="120"/>
      <c r="T55" s="153" t="s">
        <v>68</v>
      </c>
      <c r="U55" s="153"/>
      <c r="V55" s="153"/>
      <c r="W55" s="63"/>
      <c r="X55" s="64"/>
      <c r="Y55" s="64"/>
      <c r="Z55" s="64"/>
      <c r="AA55" s="64"/>
      <c r="AB55" s="64"/>
      <c r="AC55" s="64"/>
      <c r="AD55" s="64"/>
      <c r="AE55" s="64"/>
    </row>
    <row r="56" spans="1:54" ht="28.5" customHeight="1">
      <c r="A56" s="9" t="s">
        <v>4</v>
      </c>
      <c r="B56" s="146" t="s">
        <v>5</v>
      </c>
      <c r="C56" s="147"/>
      <c r="D56" s="147"/>
      <c r="E56" s="147"/>
      <c r="F56" s="147"/>
      <c r="G56" s="147"/>
      <c r="H56" s="147"/>
      <c r="I56" s="148"/>
      <c r="J56" s="10" t="s">
        <v>6</v>
      </c>
      <c r="K56" s="10" t="s">
        <v>7</v>
      </c>
      <c r="L56" s="11" t="s">
        <v>8</v>
      </c>
      <c r="M56" s="12" t="s">
        <v>9</v>
      </c>
      <c r="N56" s="66" t="s">
        <v>10</v>
      </c>
      <c r="O56" s="14"/>
      <c r="P56" s="14"/>
      <c r="R56" s="9" t="s">
        <v>4</v>
      </c>
      <c r="S56" s="146" t="s">
        <v>5</v>
      </c>
      <c r="T56" s="147"/>
      <c r="U56" s="147"/>
      <c r="V56" s="147"/>
      <c r="W56" s="147"/>
      <c r="X56" s="147"/>
      <c r="Y56" s="147"/>
      <c r="Z56" s="148"/>
      <c r="AA56" s="10" t="s">
        <v>6</v>
      </c>
      <c r="AB56" s="10" t="s">
        <v>35</v>
      </c>
      <c r="AC56" s="11" t="s">
        <v>8</v>
      </c>
      <c r="AD56" s="12" t="s">
        <v>9</v>
      </c>
      <c r="AE56" s="13" t="s">
        <v>10</v>
      </c>
    </row>
    <row r="57" spans="1:54" ht="20.5" customHeight="1">
      <c r="A57" s="16">
        <v>1</v>
      </c>
      <c r="B57" s="179" t="s">
        <v>175</v>
      </c>
      <c r="C57" s="180"/>
      <c r="D57" s="180"/>
      <c r="E57" s="180"/>
      <c r="F57" s="180"/>
      <c r="G57" s="180"/>
      <c r="H57" s="180"/>
      <c r="I57" s="180"/>
      <c r="J57" s="88" t="s">
        <v>121</v>
      </c>
      <c r="K57" s="18" t="s">
        <v>126</v>
      </c>
      <c r="L57" s="19">
        <v>0.6</v>
      </c>
      <c r="M57" s="20">
        <v>0.5</v>
      </c>
      <c r="N57" s="68"/>
      <c r="O57" s="21"/>
      <c r="P57" s="21"/>
      <c r="R57" s="16">
        <v>1</v>
      </c>
      <c r="S57" s="179" t="s">
        <v>70</v>
      </c>
      <c r="T57" s="180"/>
      <c r="U57" s="180"/>
      <c r="V57" s="180"/>
      <c r="W57" s="180"/>
      <c r="X57" s="180"/>
      <c r="Y57" s="180"/>
      <c r="Z57" s="180"/>
      <c r="AA57" s="88" t="s">
        <v>137</v>
      </c>
      <c r="AB57" s="18" t="s">
        <v>134</v>
      </c>
      <c r="AC57" s="19"/>
      <c r="AD57" s="20"/>
      <c r="AE57" s="89"/>
    </row>
    <row r="58" spans="1:54" ht="20.5" customHeight="1">
      <c r="A58" s="23">
        <v>2</v>
      </c>
      <c r="B58" s="174" t="s">
        <v>69</v>
      </c>
      <c r="C58" s="175"/>
      <c r="D58" s="175"/>
      <c r="E58" s="175"/>
      <c r="F58" s="175"/>
      <c r="G58" s="175"/>
      <c r="H58" s="175"/>
      <c r="I58" s="175"/>
      <c r="J58" s="37" t="s">
        <v>41</v>
      </c>
      <c r="K58" s="25" t="s">
        <v>131</v>
      </c>
      <c r="L58" s="26">
        <v>0.5</v>
      </c>
      <c r="M58" s="20">
        <v>0.5</v>
      </c>
      <c r="N58" s="71"/>
      <c r="O58" s="21"/>
      <c r="P58" s="21"/>
      <c r="R58" s="23">
        <v>2</v>
      </c>
      <c r="S58" s="174" t="s">
        <v>71</v>
      </c>
      <c r="T58" s="176"/>
      <c r="U58" s="176"/>
      <c r="V58" s="176"/>
      <c r="W58" s="176"/>
      <c r="X58" s="176"/>
      <c r="Y58" s="176"/>
      <c r="Z58" s="177"/>
      <c r="AA58" s="37" t="s">
        <v>137</v>
      </c>
      <c r="AB58" s="25" t="s">
        <v>134</v>
      </c>
      <c r="AC58" s="26"/>
      <c r="AD58" s="20"/>
      <c r="AE58" s="28"/>
    </row>
    <row r="59" spans="1:54" ht="20.5" customHeight="1">
      <c r="A59" s="27">
        <v>3</v>
      </c>
      <c r="B59" s="174" t="s">
        <v>176</v>
      </c>
      <c r="C59" s="175"/>
      <c r="D59" s="175"/>
      <c r="E59" s="175"/>
      <c r="F59" s="175"/>
      <c r="G59" s="175"/>
      <c r="H59" s="175"/>
      <c r="I59" s="175"/>
      <c r="J59" s="37" t="s">
        <v>42</v>
      </c>
      <c r="K59" s="25" t="s">
        <v>126</v>
      </c>
      <c r="L59" s="26">
        <v>0.4</v>
      </c>
      <c r="M59" s="20"/>
      <c r="N59" s="71"/>
      <c r="O59" s="21"/>
      <c r="P59" s="21"/>
      <c r="R59" s="27">
        <v>3</v>
      </c>
      <c r="S59" s="174" t="s">
        <v>163</v>
      </c>
      <c r="T59" s="176"/>
      <c r="U59" s="176"/>
      <c r="V59" s="176"/>
      <c r="W59" s="176"/>
      <c r="X59" s="176"/>
      <c r="Y59" s="176"/>
      <c r="Z59" s="177"/>
      <c r="AA59" s="24" t="s">
        <v>24</v>
      </c>
      <c r="AB59" s="25" t="s">
        <v>14</v>
      </c>
      <c r="AC59" s="26">
        <v>0.9</v>
      </c>
      <c r="AD59" s="20">
        <v>0.5</v>
      </c>
      <c r="AE59" s="28"/>
    </row>
    <row r="60" spans="1:54" ht="20.5" customHeight="1">
      <c r="A60" s="23">
        <v>4</v>
      </c>
      <c r="B60" s="150" t="s">
        <v>73</v>
      </c>
      <c r="C60" s="151"/>
      <c r="D60" s="151"/>
      <c r="E60" s="151"/>
      <c r="F60" s="151"/>
      <c r="G60" s="151"/>
      <c r="H60" s="151"/>
      <c r="I60" s="152"/>
      <c r="J60" s="29" t="s">
        <v>145</v>
      </c>
      <c r="K60" s="25" t="s">
        <v>39</v>
      </c>
      <c r="L60" s="26">
        <v>0.3</v>
      </c>
      <c r="M60" s="20">
        <v>0.5</v>
      </c>
      <c r="N60" s="71"/>
      <c r="O60" s="21"/>
      <c r="P60" s="21"/>
      <c r="R60" s="23">
        <v>4</v>
      </c>
      <c r="S60" s="174" t="s">
        <v>164</v>
      </c>
      <c r="T60" s="175"/>
      <c r="U60" s="175"/>
      <c r="V60" s="175"/>
      <c r="W60" s="175"/>
      <c r="X60" s="175"/>
      <c r="Y60" s="175"/>
      <c r="Z60" s="178"/>
      <c r="AA60" s="37" t="s">
        <v>165</v>
      </c>
      <c r="AB60" s="25" t="s">
        <v>14</v>
      </c>
      <c r="AC60" s="26">
        <v>0.8</v>
      </c>
      <c r="AD60" s="20"/>
      <c r="AE60" s="28"/>
    </row>
    <row r="61" spans="1:54" ht="20.5" customHeight="1">
      <c r="A61" s="27">
        <v>5</v>
      </c>
      <c r="B61" s="174" t="s">
        <v>177</v>
      </c>
      <c r="C61" s="175"/>
      <c r="D61" s="175"/>
      <c r="E61" s="175"/>
      <c r="F61" s="175"/>
      <c r="G61" s="175"/>
      <c r="H61" s="175"/>
      <c r="I61" s="175"/>
      <c r="J61" s="37" t="s">
        <v>145</v>
      </c>
      <c r="K61" s="25" t="s">
        <v>39</v>
      </c>
      <c r="L61" s="26">
        <v>0.3</v>
      </c>
      <c r="M61" s="20"/>
      <c r="N61" s="71"/>
      <c r="O61" s="21"/>
      <c r="P61" s="21"/>
      <c r="R61" s="27">
        <v>5</v>
      </c>
      <c r="S61" s="174" t="s">
        <v>72</v>
      </c>
      <c r="T61" s="175"/>
      <c r="U61" s="175"/>
      <c r="V61" s="175"/>
      <c r="W61" s="175"/>
      <c r="X61" s="175"/>
      <c r="Y61" s="175"/>
      <c r="Z61" s="175"/>
      <c r="AA61" s="37" t="s">
        <v>166</v>
      </c>
      <c r="AB61" s="25" t="s">
        <v>14</v>
      </c>
      <c r="AC61" s="26">
        <v>0.7</v>
      </c>
      <c r="AD61" s="20"/>
      <c r="AE61" s="28"/>
    </row>
    <row r="62" spans="1:54" ht="20.5" customHeight="1">
      <c r="A62" s="23">
        <v>6</v>
      </c>
      <c r="B62" s="174" t="s">
        <v>178</v>
      </c>
      <c r="C62" s="176"/>
      <c r="D62" s="176"/>
      <c r="E62" s="176"/>
      <c r="F62" s="176"/>
      <c r="G62" s="176"/>
      <c r="H62" s="176"/>
      <c r="I62" s="177"/>
      <c r="J62" s="35" t="s">
        <v>42</v>
      </c>
      <c r="K62" s="25" t="s">
        <v>39</v>
      </c>
      <c r="L62" s="26">
        <v>0.4</v>
      </c>
      <c r="M62" s="32"/>
      <c r="N62" s="71"/>
      <c r="O62" s="21"/>
      <c r="P62" s="21"/>
      <c r="R62" s="23">
        <v>6</v>
      </c>
      <c r="S62" s="150" t="s">
        <v>167</v>
      </c>
      <c r="T62" s="151"/>
      <c r="U62" s="151"/>
      <c r="V62" s="151"/>
      <c r="W62" s="151"/>
      <c r="X62" s="151"/>
      <c r="Y62" s="151"/>
      <c r="Z62" s="152"/>
      <c r="AA62" s="29" t="s">
        <v>41</v>
      </c>
      <c r="AB62" s="25" t="s">
        <v>14</v>
      </c>
      <c r="AC62" s="26">
        <v>0.5</v>
      </c>
      <c r="AD62" s="20"/>
      <c r="AE62" s="28"/>
    </row>
    <row r="63" spans="1:54" ht="20.5" customHeight="1">
      <c r="A63" s="27">
        <v>7</v>
      </c>
      <c r="B63" s="174" t="s">
        <v>179</v>
      </c>
      <c r="C63" s="175"/>
      <c r="D63" s="175"/>
      <c r="E63" s="175"/>
      <c r="F63" s="175"/>
      <c r="G63" s="175"/>
      <c r="H63" s="175"/>
      <c r="I63" s="175"/>
      <c r="J63" s="35" t="s">
        <v>130</v>
      </c>
      <c r="K63" s="25" t="s">
        <v>15</v>
      </c>
      <c r="L63" s="19">
        <v>0.4</v>
      </c>
      <c r="M63" s="32"/>
      <c r="N63" s="71"/>
      <c r="O63" s="21"/>
      <c r="P63" s="21"/>
      <c r="R63" s="27">
        <v>7</v>
      </c>
      <c r="S63" s="174" t="s">
        <v>168</v>
      </c>
      <c r="T63" s="176"/>
      <c r="U63" s="176"/>
      <c r="V63" s="176"/>
      <c r="W63" s="176"/>
      <c r="X63" s="176"/>
      <c r="Y63" s="176"/>
      <c r="Z63" s="177"/>
      <c r="AA63" s="35" t="s">
        <v>130</v>
      </c>
      <c r="AB63" s="25" t="s">
        <v>14</v>
      </c>
      <c r="AC63" s="26">
        <v>0.4</v>
      </c>
      <c r="AD63" s="20"/>
      <c r="AE63" s="28"/>
    </row>
    <row r="64" spans="1:54" ht="20.5" customHeight="1">
      <c r="A64" s="23">
        <v>8</v>
      </c>
      <c r="B64" s="174" t="s">
        <v>180</v>
      </c>
      <c r="C64" s="175"/>
      <c r="D64" s="175"/>
      <c r="E64" s="175"/>
      <c r="F64" s="175"/>
      <c r="G64" s="175"/>
      <c r="H64" s="175"/>
      <c r="I64" s="175"/>
      <c r="J64" s="35" t="s">
        <v>145</v>
      </c>
      <c r="K64" s="25" t="s">
        <v>15</v>
      </c>
      <c r="L64" s="26">
        <v>0.3</v>
      </c>
      <c r="M64" s="20"/>
      <c r="N64" s="71"/>
      <c r="O64" s="21"/>
      <c r="P64" s="21"/>
      <c r="R64" s="23">
        <v>8</v>
      </c>
      <c r="S64" s="174" t="s">
        <v>169</v>
      </c>
      <c r="T64" s="175"/>
      <c r="U64" s="175"/>
      <c r="V64" s="175"/>
      <c r="W64" s="175"/>
      <c r="X64" s="175"/>
      <c r="Y64" s="175"/>
      <c r="Z64" s="175"/>
      <c r="AA64" s="37" t="s">
        <v>170</v>
      </c>
      <c r="AB64" s="25" t="s">
        <v>15</v>
      </c>
      <c r="AC64" s="26">
        <v>0.2</v>
      </c>
      <c r="AD64" s="20">
        <v>0.5</v>
      </c>
      <c r="AE64" s="28"/>
    </row>
    <row r="65" spans="1:31" ht="20.5" customHeight="1">
      <c r="A65" s="23">
        <v>9</v>
      </c>
      <c r="B65" s="174" t="s">
        <v>76</v>
      </c>
      <c r="C65" s="175"/>
      <c r="D65" s="175"/>
      <c r="E65" s="175"/>
      <c r="F65" s="175"/>
      <c r="G65" s="175"/>
      <c r="H65" s="175"/>
      <c r="I65" s="175"/>
      <c r="J65" s="35" t="s">
        <v>74</v>
      </c>
      <c r="K65" s="25" t="s">
        <v>75</v>
      </c>
      <c r="L65" s="26">
        <v>0.3</v>
      </c>
      <c r="M65" s="20"/>
      <c r="N65" s="76"/>
      <c r="O65" s="21"/>
      <c r="P65" s="21"/>
      <c r="R65" s="23">
        <v>9</v>
      </c>
      <c r="S65" s="174" t="s">
        <v>171</v>
      </c>
      <c r="T65" s="175"/>
      <c r="U65" s="175"/>
      <c r="V65" s="175"/>
      <c r="W65" s="175"/>
      <c r="X65" s="175"/>
      <c r="Y65" s="175"/>
      <c r="Z65" s="175"/>
      <c r="AA65" s="35" t="s">
        <v>145</v>
      </c>
      <c r="AB65" s="25" t="s">
        <v>15</v>
      </c>
      <c r="AC65" s="19">
        <v>0.3</v>
      </c>
      <c r="AD65" s="32"/>
      <c r="AE65" s="28"/>
    </row>
    <row r="66" spans="1:31" ht="20.5" customHeight="1">
      <c r="A66" s="27">
        <v>10</v>
      </c>
      <c r="B66" s="174" t="s">
        <v>77</v>
      </c>
      <c r="C66" s="175"/>
      <c r="D66" s="175"/>
      <c r="E66" s="175"/>
      <c r="F66" s="175"/>
      <c r="G66" s="175"/>
      <c r="H66" s="175"/>
      <c r="I66" s="175"/>
      <c r="J66" s="29" t="s">
        <v>181</v>
      </c>
      <c r="K66" s="25" t="s">
        <v>39</v>
      </c>
      <c r="L66" s="26"/>
      <c r="M66" s="20"/>
      <c r="N66" s="71"/>
      <c r="O66" s="21"/>
      <c r="P66" s="21"/>
      <c r="R66" s="27">
        <v>10</v>
      </c>
      <c r="S66" s="174" t="s">
        <v>172</v>
      </c>
      <c r="T66" s="175"/>
      <c r="U66" s="175"/>
      <c r="V66" s="175"/>
      <c r="W66" s="175"/>
      <c r="X66" s="175"/>
      <c r="Y66" s="175"/>
      <c r="Z66" s="175"/>
      <c r="AA66" s="35" t="s">
        <v>170</v>
      </c>
      <c r="AB66" s="25" t="s">
        <v>39</v>
      </c>
      <c r="AC66" s="26">
        <v>0.2</v>
      </c>
      <c r="AD66" s="20">
        <v>0.5</v>
      </c>
      <c r="AE66" s="28"/>
    </row>
    <row r="67" spans="1:31" ht="20.5" customHeight="1">
      <c r="A67" s="23">
        <v>11</v>
      </c>
      <c r="B67" s="174" t="s">
        <v>78</v>
      </c>
      <c r="C67" s="175"/>
      <c r="D67" s="175"/>
      <c r="E67" s="175"/>
      <c r="F67" s="175"/>
      <c r="G67" s="175"/>
      <c r="H67" s="175"/>
      <c r="I67" s="175"/>
      <c r="J67" s="37" t="s">
        <v>41</v>
      </c>
      <c r="K67" s="25" t="s">
        <v>133</v>
      </c>
      <c r="L67" s="26">
        <v>0.5</v>
      </c>
      <c r="M67" s="20">
        <v>0.5</v>
      </c>
      <c r="N67" s="71"/>
      <c r="O67" s="21"/>
      <c r="P67" s="21"/>
      <c r="R67" s="23">
        <v>11</v>
      </c>
      <c r="S67" s="174" t="s">
        <v>173</v>
      </c>
      <c r="T67" s="176"/>
      <c r="U67" s="176"/>
      <c r="V67" s="176"/>
      <c r="W67" s="176"/>
      <c r="X67" s="176"/>
      <c r="Y67" s="176"/>
      <c r="Z67" s="177"/>
      <c r="AA67" s="35" t="s">
        <v>145</v>
      </c>
      <c r="AB67" s="25" t="s">
        <v>15</v>
      </c>
      <c r="AC67" s="26">
        <v>0.3</v>
      </c>
      <c r="AD67" s="20"/>
      <c r="AE67" s="28"/>
    </row>
    <row r="68" spans="1:31" ht="20.5" customHeight="1">
      <c r="A68" s="27">
        <v>12</v>
      </c>
      <c r="B68" s="174"/>
      <c r="C68" s="176"/>
      <c r="D68" s="176"/>
      <c r="E68" s="176"/>
      <c r="F68" s="176"/>
      <c r="G68" s="176"/>
      <c r="H68" s="176"/>
      <c r="I68" s="177"/>
      <c r="J68" s="37"/>
      <c r="K68" s="25"/>
      <c r="L68" s="26"/>
      <c r="M68" s="20"/>
      <c r="N68" s="71"/>
      <c r="O68" s="21"/>
      <c r="P68" s="21"/>
      <c r="R68" s="27">
        <v>12</v>
      </c>
      <c r="S68" s="174" t="s">
        <v>79</v>
      </c>
      <c r="T68" s="176"/>
      <c r="U68" s="176"/>
      <c r="V68" s="176"/>
      <c r="W68" s="176"/>
      <c r="X68" s="176"/>
      <c r="Y68" s="176"/>
      <c r="Z68" s="177"/>
      <c r="AA68" s="37" t="s">
        <v>37</v>
      </c>
      <c r="AB68" s="25" t="s">
        <v>134</v>
      </c>
      <c r="AC68" s="26"/>
      <c r="AD68" s="20"/>
      <c r="AE68" s="32"/>
    </row>
    <row r="69" spans="1:31" ht="20.5" customHeight="1">
      <c r="A69" s="23">
        <v>13</v>
      </c>
      <c r="B69" s="174"/>
      <c r="C69" s="176"/>
      <c r="D69" s="176"/>
      <c r="E69" s="176"/>
      <c r="F69" s="176"/>
      <c r="G69" s="176"/>
      <c r="H69" s="176"/>
      <c r="I69" s="177"/>
      <c r="J69" s="37"/>
      <c r="K69" s="25"/>
      <c r="L69" s="26"/>
      <c r="M69" s="20"/>
      <c r="N69" s="71"/>
      <c r="O69" s="21"/>
      <c r="P69" s="21"/>
      <c r="R69" s="23">
        <v>13</v>
      </c>
      <c r="S69" s="174" t="s">
        <v>174</v>
      </c>
      <c r="T69" s="175"/>
      <c r="U69" s="175"/>
      <c r="V69" s="175"/>
      <c r="W69" s="175"/>
      <c r="X69" s="175"/>
      <c r="Y69" s="175"/>
      <c r="Z69" s="175"/>
      <c r="AA69" s="37" t="s">
        <v>42</v>
      </c>
      <c r="AB69" s="25" t="s">
        <v>133</v>
      </c>
      <c r="AC69" s="26">
        <v>0.4</v>
      </c>
      <c r="AD69" s="20">
        <v>0.5</v>
      </c>
      <c r="AE69" s="28"/>
    </row>
    <row r="70" spans="1:31" ht="20.5" customHeight="1">
      <c r="A70" s="27">
        <v>14</v>
      </c>
      <c r="B70" s="174"/>
      <c r="C70" s="176"/>
      <c r="D70" s="176"/>
      <c r="E70" s="176"/>
      <c r="F70" s="176"/>
      <c r="G70" s="176"/>
      <c r="H70" s="176"/>
      <c r="I70" s="177"/>
      <c r="J70" s="35"/>
      <c r="K70" s="36"/>
      <c r="L70" s="26"/>
      <c r="M70" s="20"/>
      <c r="N70" s="71"/>
      <c r="O70" s="21"/>
      <c r="P70" s="21"/>
      <c r="R70" s="27">
        <v>14</v>
      </c>
      <c r="S70" s="174"/>
      <c r="T70" s="176"/>
      <c r="U70" s="176"/>
      <c r="V70" s="176"/>
      <c r="W70" s="176"/>
      <c r="X70" s="176"/>
      <c r="Y70" s="176"/>
      <c r="Z70" s="177"/>
      <c r="AA70" s="35"/>
      <c r="AB70" s="36"/>
      <c r="AC70" s="26"/>
      <c r="AD70" s="20"/>
      <c r="AE70" s="20"/>
    </row>
    <row r="71" spans="1:31" ht="20.5" customHeight="1">
      <c r="A71" s="23">
        <v>15</v>
      </c>
      <c r="B71" s="174"/>
      <c r="C71" s="176"/>
      <c r="D71" s="176"/>
      <c r="E71" s="176"/>
      <c r="F71" s="176"/>
      <c r="G71" s="176"/>
      <c r="H71" s="176"/>
      <c r="I71" s="177"/>
      <c r="J71" s="35"/>
      <c r="K71" s="36"/>
      <c r="L71" s="26"/>
      <c r="M71" s="20"/>
      <c r="N71" s="71"/>
      <c r="O71" s="21"/>
      <c r="P71" s="21"/>
      <c r="R71" s="23">
        <v>15</v>
      </c>
      <c r="S71" s="174"/>
      <c r="T71" s="175"/>
      <c r="U71" s="175"/>
      <c r="V71" s="175"/>
      <c r="W71" s="175"/>
      <c r="X71" s="175"/>
      <c r="Y71" s="175"/>
      <c r="Z71" s="175"/>
      <c r="AA71" s="24"/>
      <c r="AB71" s="25"/>
      <c r="AC71" s="26"/>
      <c r="AD71" s="20"/>
      <c r="AE71" s="28"/>
    </row>
    <row r="72" spans="1:31" ht="20.5" customHeight="1">
      <c r="A72" s="23">
        <v>16</v>
      </c>
      <c r="B72" s="174"/>
      <c r="C72" s="176"/>
      <c r="D72" s="176"/>
      <c r="E72" s="176"/>
      <c r="F72" s="176"/>
      <c r="G72" s="176"/>
      <c r="H72" s="176"/>
      <c r="I72" s="177"/>
      <c r="J72" s="37"/>
      <c r="K72" s="25"/>
      <c r="L72" s="26"/>
      <c r="M72" s="20"/>
      <c r="N72" s="76"/>
      <c r="O72" s="21"/>
      <c r="P72" s="21"/>
      <c r="R72" s="23">
        <v>16</v>
      </c>
      <c r="S72" s="174"/>
      <c r="T72" s="176"/>
      <c r="U72" s="176"/>
      <c r="V72" s="176"/>
      <c r="W72" s="176"/>
      <c r="X72" s="176"/>
      <c r="Y72" s="176"/>
      <c r="Z72" s="177"/>
      <c r="AA72" s="37"/>
      <c r="AB72" s="25"/>
      <c r="AC72" s="26"/>
      <c r="AD72" s="20"/>
      <c r="AE72" s="20"/>
    </row>
    <row r="73" spans="1:31" ht="20.5" customHeight="1">
      <c r="A73" s="23">
        <v>17</v>
      </c>
      <c r="B73" s="174"/>
      <c r="C73" s="176"/>
      <c r="D73" s="176"/>
      <c r="E73" s="176"/>
      <c r="F73" s="176"/>
      <c r="G73" s="176"/>
      <c r="H73" s="176"/>
      <c r="I73" s="177"/>
      <c r="J73" s="37"/>
      <c r="K73" s="36"/>
      <c r="L73" s="26"/>
      <c r="M73" s="20"/>
      <c r="N73" s="71"/>
      <c r="O73" s="21"/>
      <c r="P73" s="21"/>
      <c r="R73" s="23">
        <v>17</v>
      </c>
      <c r="S73" s="174"/>
      <c r="T73" s="176"/>
      <c r="U73" s="176"/>
      <c r="V73" s="176"/>
      <c r="W73" s="176"/>
      <c r="X73" s="176"/>
      <c r="Y73" s="176"/>
      <c r="Z73" s="177"/>
      <c r="AA73" s="37"/>
      <c r="AB73" s="36"/>
      <c r="AC73" s="26"/>
      <c r="AD73" s="20"/>
      <c r="AE73" s="28"/>
    </row>
    <row r="74" spans="1:31" ht="20.5" customHeight="1">
      <c r="A74" s="38">
        <v>18</v>
      </c>
      <c r="B74" s="183"/>
      <c r="C74" s="184"/>
      <c r="D74" s="184"/>
      <c r="E74" s="184"/>
      <c r="F74" s="184"/>
      <c r="G74" s="184"/>
      <c r="H74" s="184"/>
      <c r="I74" s="184"/>
      <c r="J74" s="39"/>
      <c r="K74" s="40"/>
      <c r="L74" s="41"/>
      <c r="M74" s="42"/>
      <c r="N74" s="78"/>
      <c r="O74" s="21"/>
      <c r="P74" s="21"/>
      <c r="R74" s="38">
        <v>18</v>
      </c>
      <c r="S74" s="183"/>
      <c r="T74" s="184"/>
      <c r="U74" s="184"/>
      <c r="V74" s="184"/>
      <c r="W74" s="184"/>
      <c r="X74" s="184"/>
      <c r="Y74" s="184"/>
      <c r="Z74" s="184"/>
      <c r="AA74" s="39"/>
      <c r="AB74" s="40"/>
      <c r="AC74" s="41"/>
      <c r="AD74" s="42"/>
      <c r="AE74" s="43"/>
    </row>
    <row r="75" spans="1:31" ht="12.75" customHeight="1">
      <c r="A75" s="44"/>
      <c r="B75" s="45"/>
      <c r="C75" s="46"/>
      <c r="D75" s="46"/>
      <c r="E75" s="46"/>
      <c r="F75" s="46"/>
      <c r="G75" s="46"/>
      <c r="H75" s="46"/>
      <c r="I75" s="46"/>
      <c r="J75" s="47"/>
      <c r="K75" s="48"/>
      <c r="L75" s="49"/>
      <c r="M75" s="47"/>
      <c r="N75" s="47"/>
      <c r="O75" s="50"/>
      <c r="P75" s="50"/>
      <c r="R75" s="44"/>
      <c r="S75" s="45"/>
      <c r="T75" s="46"/>
      <c r="U75" s="46"/>
      <c r="V75" s="46"/>
      <c r="W75" s="46"/>
      <c r="X75" s="46"/>
      <c r="Y75" s="46"/>
      <c r="Z75" s="46"/>
      <c r="AA75" s="47"/>
      <c r="AB75" s="48"/>
      <c r="AC75" s="49"/>
      <c r="AD75" s="47"/>
      <c r="AE75" s="47"/>
    </row>
    <row r="76" spans="1:31" ht="21" customHeight="1">
      <c r="A76" s="13" t="s">
        <v>6</v>
      </c>
      <c r="B76" s="51" t="s">
        <v>50</v>
      </c>
      <c r="C76" s="51" t="s">
        <v>51</v>
      </c>
      <c r="D76" s="51" t="s">
        <v>80</v>
      </c>
      <c r="E76" s="51" t="s">
        <v>44</v>
      </c>
      <c r="F76" s="51" t="s">
        <v>20</v>
      </c>
      <c r="G76" s="51" t="s">
        <v>21</v>
      </c>
      <c r="H76" s="51" t="s">
        <v>57</v>
      </c>
      <c r="I76" s="51" t="s">
        <v>58</v>
      </c>
      <c r="J76" s="51" t="s">
        <v>59</v>
      </c>
      <c r="K76" s="181"/>
      <c r="L76" s="158"/>
      <c r="M76" s="159" t="s">
        <v>60</v>
      </c>
      <c r="N76" s="160"/>
      <c r="O76" s="52"/>
      <c r="P76" s="52"/>
      <c r="Q76" s="31"/>
      <c r="R76" s="13" t="s">
        <v>6</v>
      </c>
      <c r="S76" s="51" t="s">
        <v>81</v>
      </c>
      <c r="T76" s="51" t="s">
        <v>51</v>
      </c>
      <c r="U76" s="51" t="s">
        <v>80</v>
      </c>
      <c r="V76" s="51" t="s">
        <v>44</v>
      </c>
      <c r="W76" s="51" t="s">
        <v>20</v>
      </c>
      <c r="X76" s="51" t="s">
        <v>56</v>
      </c>
      <c r="Y76" s="51" t="s">
        <v>57</v>
      </c>
      <c r="Z76" s="51" t="s">
        <v>58</v>
      </c>
      <c r="AA76" s="51" t="s">
        <v>59</v>
      </c>
      <c r="AB76" s="181"/>
      <c r="AC76" s="158"/>
      <c r="AD76" s="159" t="s">
        <v>60</v>
      </c>
      <c r="AE76" s="160"/>
    </row>
    <row r="77" spans="1:31" ht="21" customHeight="1">
      <c r="A77" s="53" t="s">
        <v>26</v>
      </c>
      <c r="B77" s="54"/>
      <c r="C77" s="54"/>
      <c r="D77" s="54">
        <v>4</v>
      </c>
      <c r="E77" s="54">
        <v>3</v>
      </c>
      <c r="F77" s="54">
        <v>2</v>
      </c>
      <c r="G77" s="54">
        <v>1</v>
      </c>
      <c r="H77" s="54"/>
      <c r="I77" s="54"/>
      <c r="J77" s="54"/>
      <c r="K77" s="182">
        <f>SUM(L57:L74)</f>
        <v>3.9999999999999996</v>
      </c>
      <c r="L77" s="162"/>
      <c r="M77" s="163">
        <f>SUM(K77:L79)</f>
        <v>6</v>
      </c>
      <c r="N77" s="164"/>
      <c r="O77" s="55"/>
      <c r="P77" s="55"/>
      <c r="R77" s="53" t="s">
        <v>26</v>
      </c>
      <c r="S77" s="54"/>
      <c r="T77" s="54">
        <v>2</v>
      </c>
      <c r="U77" s="54">
        <v>2</v>
      </c>
      <c r="V77" s="54">
        <v>2</v>
      </c>
      <c r="W77" s="54">
        <v>1</v>
      </c>
      <c r="X77" s="54"/>
      <c r="Y77" s="54">
        <v>1</v>
      </c>
      <c r="Z77" s="54">
        <v>1</v>
      </c>
      <c r="AA77" s="54">
        <v>1</v>
      </c>
      <c r="AB77" s="182">
        <f>SUM(AC57:AC74)</f>
        <v>4.7</v>
      </c>
      <c r="AC77" s="162"/>
      <c r="AD77" s="163">
        <f>SUM(AB77:AC79)</f>
        <v>6.7</v>
      </c>
      <c r="AE77" s="164"/>
    </row>
    <row r="78" spans="1:31" ht="21" customHeight="1">
      <c r="A78" s="185" t="s">
        <v>27</v>
      </c>
      <c r="B78" s="186"/>
      <c r="C78" s="186"/>
      <c r="D78" s="186"/>
      <c r="E78" s="186"/>
      <c r="F78" s="186"/>
      <c r="G78" s="186"/>
      <c r="H78" s="186"/>
      <c r="I78" s="186"/>
      <c r="J78" s="187"/>
      <c r="K78" s="188">
        <f>SUM(N57:N74)</f>
        <v>0</v>
      </c>
      <c r="L78" s="188"/>
      <c r="M78" s="165"/>
      <c r="N78" s="166"/>
      <c r="O78" s="55"/>
      <c r="P78" s="55"/>
      <c r="R78" s="169" t="s">
        <v>27</v>
      </c>
      <c r="S78" s="195"/>
      <c r="T78" s="195"/>
      <c r="U78" s="195"/>
      <c r="V78" s="195"/>
      <c r="W78" s="195"/>
      <c r="X78" s="195"/>
      <c r="Y78" s="195"/>
      <c r="Z78" s="195"/>
      <c r="AA78" s="196"/>
      <c r="AB78" s="172">
        <f>SUM(AE57:AE74)</f>
        <v>0</v>
      </c>
      <c r="AC78" s="172"/>
      <c r="AD78" s="165"/>
      <c r="AE78" s="166"/>
    </row>
    <row r="79" spans="1:31" ht="21" customHeight="1">
      <c r="A79" s="173" t="s">
        <v>82</v>
      </c>
      <c r="B79" s="173"/>
      <c r="C79" s="173"/>
      <c r="D79" s="173"/>
      <c r="E79" s="173"/>
      <c r="F79" s="173"/>
      <c r="G79" s="56" t="s">
        <v>47</v>
      </c>
      <c r="H79" s="56" t="s">
        <v>30</v>
      </c>
      <c r="I79" s="56" t="s">
        <v>62</v>
      </c>
      <c r="J79" s="57" t="s">
        <v>66</v>
      </c>
      <c r="K79" s="172">
        <f>SUM(M57:M74)</f>
        <v>2</v>
      </c>
      <c r="L79" s="172"/>
      <c r="M79" s="167"/>
      <c r="N79" s="168"/>
      <c r="O79" s="55"/>
      <c r="P79" s="55"/>
      <c r="R79" s="173" t="s">
        <v>82</v>
      </c>
      <c r="S79" s="173"/>
      <c r="T79" s="173"/>
      <c r="U79" s="173"/>
      <c r="V79" s="173"/>
      <c r="W79" s="173"/>
      <c r="X79" s="56" t="s">
        <v>47</v>
      </c>
      <c r="Y79" s="56" t="s">
        <v>30</v>
      </c>
      <c r="Z79" s="56" t="s">
        <v>45</v>
      </c>
      <c r="AA79" s="57" t="s">
        <v>66</v>
      </c>
      <c r="AB79" s="172">
        <f>SUM(AD57:AD74)</f>
        <v>2</v>
      </c>
      <c r="AC79" s="172"/>
      <c r="AD79" s="167"/>
      <c r="AE79" s="168"/>
    </row>
    <row r="81" spans="2:28" ht="25" customHeight="1">
      <c r="O81" s="1"/>
      <c r="P81" s="1"/>
      <c r="Q81" s="189" t="s">
        <v>88</v>
      </c>
      <c r="R81" s="189"/>
      <c r="S81" s="189"/>
      <c r="T81" s="189"/>
      <c r="U81" s="189"/>
      <c r="V81" s="93"/>
    </row>
    <row r="82" spans="2:28" ht="30" customHeight="1" thickBot="1">
      <c r="B82" s="191" t="s">
        <v>84</v>
      </c>
      <c r="C82" s="191"/>
      <c r="D82" s="191"/>
      <c r="E82" s="192"/>
      <c r="F82" s="192"/>
      <c r="G82" s="192"/>
      <c r="H82" s="192"/>
      <c r="I82" s="192"/>
      <c r="J82" s="192"/>
      <c r="K82" s="192"/>
      <c r="L82" s="192"/>
      <c r="M82" s="192"/>
      <c r="N82" s="83"/>
      <c r="O82" s="83"/>
      <c r="P82" s="83"/>
      <c r="R82" s="92" t="s">
        <v>87</v>
      </c>
      <c r="S82" s="190"/>
      <c r="T82" s="190"/>
      <c r="U82" s="190"/>
      <c r="V82" s="190"/>
      <c r="W82" s="190"/>
      <c r="X82" s="190"/>
      <c r="Y82" s="190"/>
      <c r="Z82" s="190"/>
      <c r="AA82" s="190"/>
      <c r="AB82" s="190"/>
    </row>
    <row r="83" spans="2:28" ht="34" customHeight="1" thickBot="1">
      <c r="B83" s="191" t="s">
        <v>85</v>
      </c>
      <c r="C83" s="191"/>
      <c r="D83" s="191"/>
      <c r="E83" s="193"/>
      <c r="F83" s="194"/>
      <c r="G83" s="194"/>
      <c r="H83" s="194"/>
      <c r="I83" s="194"/>
      <c r="J83" s="194"/>
      <c r="K83" s="194"/>
      <c r="L83" s="194"/>
      <c r="M83" s="194"/>
      <c r="O83" s="1"/>
      <c r="P83" s="1"/>
      <c r="R83" s="92" t="s">
        <v>86</v>
      </c>
      <c r="S83" s="190"/>
      <c r="T83" s="190"/>
      <c r="U83" s="190"/>
      <c r="V83" s="190"/>
      <c r="W83" s="190"/>
      <c r="X83" s="190"/>
      <c r="Y83" s="190"/>
      <c r="Z83" s="190"/>
      <c r="AA83" s="190"/>
      <c r="AB83" s="190"/>
    </row>
    <row r="84" spans="2:28" ht="11.15" customHeight="1">
      <c r="C84" s="58"/>
      <c r="D84" s="58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</row>
  </sheetData>
  <mergeCells count="167">
    <mergeCell ref="Q81:U81"/>
    <mergeCell ref="S82:AB82"/>
    <mergeCell ref="S83:AB83"/>
    <mergeCell ref="B82:D82"/>
    <mergeCell ref="B83:D83"/>
    <mergeCell ref="E82:M82"/>
    <mergeCell ref="E83:M83"/>
    <mergeCell ref="A78:J78"/>
    <mergeCell ref="K78:L78"/>
    <mergeCell ref="R78:AA78"/>
    <mergeCell ref="AB78:AC78"/>
    <mergeCell ref="A79:F79"/>
    <mergeCell ref="K79:L79"/>
    <mergeCell ref="R79:W79"/>
    <mergeCell ref="AB79:AC79"/>
    <mergeCell ref="K76:L76"/>
    <mergeCell ref="M76:N76"/>
    <mergeCell ref="AB76:AC76"/>
    <mergeCell ref="AD76:AE76"/>
    <mergeCell ref="K77:L77"/>
    <mergeCell ref="M77:N79"/>
    <mergeCell ref="AB77:AC77"/>
    <mergeCell ref="AD77:AE79"/>
    <mergeCell ref="B74:I74"/>
    <mergeCell ref="S74:Z74"/>
    <mergeCell ref="B71:I71"/>
    <mergeCell ref="S71:Z71"/>
    <mergeCell ref="B72:I72"/>
    <mergeCell ref="S72:Z72"/>
    <mergeCell ref="B73:I73"/>
    <mergeCell ref="S73:Z73"/>
    <mergeCell ref="B68:I68"/>
    <mergeCell ref="S68:Z68"/>
    <mergeCell ref="B69:I69"/>
    <mergeCell ref="S69:Z69"/>
    <mergeCell ref="B70:I70"/>
    <mergeCell ref="S70:Z70"/>
    <mergeCell ref="B65:I65"/>
    <mergeCell ref="S65:Z65"/>
    <mergeCell ref="B66:I66"/>
    <mergeCell ref="S66:Z66"/>
    <mergeCell ref="B67:I67"/>
    <mergeCell ref="S67:Z67"/>
    <mergeCell ref="B62:I62"/>
    <mergeCell ref="S62:Z62"/>
    <mergeCell ref="B63:I63"/>
    <mergeCell ref="S63:Z63"/>
    <mergeCell ref="B64:I64"/>
    <mergeCell ref="S64:Z64"/>
    <mergeCell ref="B59:I59"/>
    <mergeCell ref="S59:Z59"/>
    <mergeCell ref="B60:I60"/>
    <mergeCell ref="S60:Z60"/>
    <mergeCell ref="B61:I61"/>
    <mergeCell ref="S61:Z61"/>
    <mergeCell ref="B56:I56"/>
    <mergeCell ref="S56:Z56"/>
    <mergeCell ref="B57:I57"/>
    <mergeCell ref="S57:Z57"/>
    <mergeCell ref="B58:I58"/>
    <mergeCell ref="S58:Z58"/>
    <mergeCell ref="A55:B55"/>
    <mergeCell ref="C55:E55"/>
    <mergeCell ref="R55:S55"/>
    <mergeCell ref="T55:V55"/>
    <mergeCell ref="A52:J52"/>
    <mergeCell ref="K52:L52"/>
    <mergeCell ref="R52:AA52"/>
    <mergeCell ref="AB52:AC52"/>
    <mergeCell ref="A53:F53"/>
    <mergeCell ref="K53:L53"/>
    <mergeCell ref="R53:W53"/>
    <mergeCell ref="AB53:AC53"/>
    <mergeCell ref="K50:L50"/>
    <mergeCell ref="M50:N50"/>
    <mergeCell ref="AB50:AC50"/>
    <mergeCell ref="AD50:AE50"/>
    <mergeCell ref="K51:L51"/>
    <mergeCell ref="M51:N53"/>
    <mergeCell ref="AB51:AC51"/>
    <mergeCell ref="AD51:AE53"/>
    <mergeCell ref="B48:I48"/>
    <mergeCell ref="S48:Z48"/>
    <mergeCell ref="B45:I45"/>
    <mergeCell ref="S45:Z45"/>
    <mergeCell ref="B46:I46"/>
    <mergeCell ref="S46:Z46"/>
    <mergeCell ref="B47:I47"/>
    <mergeCell ref="S47:Z47"/>
    <mergeCell ref="B42:I42"/>
    <mergeCell ref="S42:Z42"/>
    <mergeCell ref="B43:I43"/>
    <mergeCell ref="S43:Z43"/>
    <mergeCell ref="B44:I44"/>
    <mergeCell ref="S44:Z44"/>
    <mergeCell ref="B39:I39"/>
    <mergeCell ref="S39:Z39"/>
    <mergeCell ref="B40:I40"/>
    <mergeCell ref="S40:Z40"/>
    <mergeCell ref="B41:I41"/>
    <mergeCell ref="S41:Z41"/>
    <mergeCell ref="B36:I36"/>
    <mergeCell ref="S36:Z36"/>
    <mergeCell ref="B37:I37"/>
    <mergeCell ref="S37:Z37"/>
    <mergeCell ref="B38:I38"/>
    <mergeCell ref="S38:Z38"/>
    <mergeCell ref="B33:I33"/>
    <mergeCell ref="S33:Z33"/>
    <mergeCell ref="B34:I34"/>
    <mergeCell ref="S34:Z34"/>
    <mergeCell ref="B35:I35"/>
    <mergeCell ref="S35:Z35"/>
    <mergeCell ref="B30:I30"/>
    <mergeCell ref="S30:Z30"/>
    <mergeCell ref="B31:I31"/>
    <mergeCell ref="S31:Z31"/>
    <mergeCell ref="B32:I32"/>
    <mergeCell ref="S32:Z32"/>
    <mergeCell ref="A29:B29"/>
    <mergeCell ref="C29:E29"/>
    <mergeCell ref="R29:S29"/>
    <mergeCell ref="T29:V29"/>
    <mergeCell ref="B22:I22"/>
    <mergeCell ref="K24:L24"/>
    <mergeCell ref="M24:N24"/>
    <mergeCell ref="K25:L25"/>
    <mergeCell ref="M25:N27"/>
    <mergeCell ref="A26:J26"/>
    <mergeCell ref="K26:L26"/>
    <mergeCell ref="A27:F27"/>
    <mergeCell ref="K27:L27"/>
    <mergeCell ref="B17:I17"/>
    <mergeCell ref="B18:I18"/>
    <mergeCell ref="B19:I19"/>
    <mergeCell ref="B20:I20"/>
    <mergeCell ref="B21:I21"/>
    <mergeCell ref="B11:I11"/>
    <mergeCell ref="B12:I12"/>
    <mergeCell ref="B13:I13"/>
    <mergeCell ref="B14:I14"/>
    <mergeCell ref="B15:I15"/>
    <mergeCell ref="B16:I16"/>
    <mergeCell ref="B9:I9"/>
    <mergeCell ref="B10:I10"/>
    <mergeCell ref="AD4:AE4"/>
    <mergeCell ref="B5:I5"/>
    <mergeCell ref="T5:Y5"/>
    <mergeCell ref="Z5:AA5"/>
    <mergeCell ref="AB5:AC5"/>
    <mergeCell ref="AD5:AE6"/>
    <mergeCell ref="B6:I6"/>
    <mergeCell ref="T6:Y6"/>
    <mergeCell ref="Z6:AA6"/>
    <mergeCell ref="B4:I4"/>
    <mergeCell ref="T4:Y4"/>
    <mergeCell ref="Z4:AA4"/>
    <mergeCell ref="AB4:AC4"/>
    <mergeCell ref="A1:B1"/>
    <mergeCell ref="C1:AE1"/>
    <mergeCell ref="A3:B3"/>
    <mergeCell ref="C3:E3"/>
    <mergeCell ref="S3:T3"/>
    <mergeCell ref="U3:W3"/>
    <mergeCell ref="AB6:AC6"/>
    <mergeCell ref="B7:I7"/>
    <mergeCell ref="B8:I8"/>
  </mergeCells>
  <phoneticPr fontId="2"/>
  <pageMargins left="0.9055118110236221" right="0.27559055118110237" top="0.35433070866141736" bottom="0.35433070866141736" header="0.31496062992125984" footer="0.31496062992125984"/>
  <pageSetup paperSize="9" scale="45" orientation="portrait" horizontalDpi="4294967293" r:id="rId1"/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BA78"/>
  <sheetViews>
    <sheetView tabSelected="1" view="pageBreakPreview" zoomScale="70" zoomScaleNormal="100" zoomScaleSheetLayoutView="70" workbookViewId="0">
      <selection activeCell="C1" sqref="C1:AD1"/>
    </sheetView>
  </sheetViews>
  <sheetFormatPr defaultColWidth="3.7265625" defaultRowHeight="15" customHeight="1"/>
  <cols>
    <col min="1" max="1" width="5" style="1" customWidth="1"/>
    <col min="2" max="9" width="5.90625" style="1" customWidth="1"/>
    <col min="10" max="14" width="6.7265625" style="1" customWidth="1"/>
    <col min="15" max="15" width="6.7265625" style="90" customWidth="1"/>
    <col min="16" max="16" width="3.08984375" style="1" customWidth="1"/>
    <col min="17" max="17" width="5" style="1" customWidth="1"/>
    <col min="18" max="25" width="5.90625" style="1" customWidth="1"/>
    <col min="26" max="30" width="6.7265625" style="1" customWidth="1"/>
    <col min="31" max="16384" width="3.7265625" style="1"/>
  </cols>
  <sheetData>
    <row r="1" spans="1:30" ht="40" customHeight="1">
      <c r="A1" s="120" t="s">
        <v>0</v>
      </c>
      <c r="B1" s="120"/>
      <c r="C1" s="197" t="s">
        <v>83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30" ht="21.75" customHeight="1">
      <c r="A2" s="2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30" customHeight="1">
      <c r="A3" s="123" t="s">
        <v>1</v>
      </c>
      <c r="B3" s="120"/>
      <c r="C3" s="124" t="s">
        <v>2</v>
      </c>
      <c r="D3" s="124"/>
      <c r="E3" s="124"/>
      <c r="F3" s="6"/>
      <c r="G3" s="7"/>
      <c r="H3" s="7"/>
      <c r="I3" s="7"/>
      <c r="J3" s="7"/>
      <c r="K3" s="7"/>
      <c r="L3" s="7"/>
      <c r="M3" s="7"/>
      <c r="N3" s="7"/>
      <c r="O3" s="8"/>
      <c r="R3" s="123" t="s">
        <v>1</v>
      </c>
      <c r="S3" s="120"/>
      <c r="T3" s="124" t="s">
        <v>3</v>
      </c>
      <c r="U3" s="124"/>
      <c r="V3" s="124"/>
      <c r="W3" s="7"/>
      <c r="X3" s="7"/>
      <c r="Y3" s="7"/>
      <c r="Z3" s="7"/>
      <c r="AA3" s="7"/>
      <c r="AB3" s="7"/>
      <c r="AC3" s="7"/>
      <c r="AD3" s="7"/>
    </row>
    <row r="4" spans="1:30" ht="28.5" customHeight="1">
      <c r="A4" s="9" t="s">
        <v>4</v>
      </c>
      <c r="B4" s="146" t="s">
        <v>5</v>
      </c>
      <c r="C4" s="147"/>
      <c r="D4" s="147"/>
      <c r="E4" s="147"/>
      <c r="F4" s="147"/>
      <c r="G4" s="147"/>
      <c r="H4" s="147"/>
      <c r="I4" s="148"/>
      <c r="J4" s="10" t="s">
        <v>6</v>
      </c>
      <c r="K4" s="10" t="s">
        <v>7</v>
      </c>
      <c r="L4" s="11" t="s">
        <v>8</v>
      </c>
      <c r="M4" s="12" t="s">
        <v>9</v>
      </c>
      <c r="N4" s="13" t="s">
        <v>10</v>
      </c>
      <c r="O4" s="14"/>
      <c r="R4" s="15"/>
      <c r="S4" s="149" t="s">
        <v>5</v>
      </c>
      <c r="T4" s="149"/>
      <c r="U4" s="149"/>
      <c r="V4" s="149"/>
      <c r="W4" s="149"/>
      <c r="X4" s="149"/>
      <c r="Y4" s="173" t="s">
        <v>11</v>
      </c>
      <c r="Z4" s="173"/>
      <c r="AA4" s="173" t="s">
        <v>12</v>
      </c>
      <c r="AB4" s="173"/>
      <c r="AC4" s="83"/>
      <c r="AD4" s="83"/>
    </row>
    <row r="5" spans="1:30" ht="22.5" customHeight="1">
      <c r="A5" s="16">
        <v>1</v>
      </c>
      <c r="B5" s="179"/>
      <c r="C5" s="180"/>
      <c r="D5" s="180"/>
      <c r="E5" s="180"/>
      <c r="F5" s="180"/>
      <c r="G5" s="180"/>
      <c r="H5" s="180"/>
      <c r="I5" s="180"/>
      <c r="J5" s="17"/>
      <c r="K5" s="18"/>
      <c r="L5" s="19"/>
      <c r="M5" s="20"/>
      <c r="N5" s="94"/>
      <c r="O5" s="21"/>
      <c r="R5" s="199">
        <v>1</v>
      </c>
      <c r="S5" s="149"/>
      <c r="T5" s="149"/>
      <c r="U5" s="149"/>
      <c r="V5" s="149"/>
      <c r="W5" s="149"/>
      <c r="X5" s="149"/>
      <c r="Y5" s="173"/>
      <c r="Z5" s="173"/>
      <c r="AA5" s="200"/>
      <c r="AB5" s="200"/>
      <c r="AC5" s="86"/>
      <c r="AD5" s="86"/>
    </row>
    <row r="6" spans="1:30" ht="22.5" customHeight="1">
      <c r="A6" s="23">
        <v>2</v>
      </c>
      <c r="B6" s="174"/>
      <c r="C6" s="175"/>
      <c r="D6" s="175"/>
      <c r="E6" s="175"/>
      <c r="F6" s="175"/>
      <c r="G6" s="175"/>
      <c r="H6" s="175"/>
      <c r="I6" s="175"/>
      <c r="J6" s="24"/>
      <c r="K6" s="25"/>
      <c r="L6" s="26"/>
      <c r="M6" s="20"/>
      <c r="N6" s="28"/>
      <c r="O6" s="21"/>
      <c r="R6" s="199"/>
      <c r="S6" s="149"/>
      <c r="T6" s="149"/>
      <c r="U6" s="149"/>
      <c r="V6" s="149"/>
      <c r="W6" s="149"/>
      <c r="X6" s="149"/>
      <c r="Y6" s="173"/>
      <c r="Z6" s="173"/>
      <c r="AA6" s="200"/>
      <c r="AB6" s="200"/>
      <c r="AC6" s="86"/>
      <c r="AD6" s="86"/>
    </row>
    <row r="7" spans="1:30" ht="22.5" customHeight="1">
      <c r="A7" s="27">
        <v>3</v>
      </c>
      <c r="B7" s="174"/>
      <c r="C7" s="176"/>
      <c r="D7" s="176"/>
      <c r="E7" s="176"/>
      <c r="F7" s="176"/>
      <c r="G7" s="176"/>
      <c r="H7" s="176"/>
      <c r="I7" s="177"/>
      <c r="J7" s="24"/>
      <c r="K7" s="25"/>
      <c r="L7" s="26"/>
      <c r="M7" s="20"/>
      <c r="N7" s="28"/>
      <c r="O7" s="21"/>
    </row>
    <row r="8" spans="1:30" ht="22.5" customHeight="1">
      <c r="A8" s="23">
        <v>4</v>
      </c>
      <c r="B8" s="174"/>
      <c r="C8" s="176"/>
      <c r="D8" s="176"/>
      <c r="E8" s="176"/>
      <c r="F8" s="176"/>
      <c r="G8" s="176"/>
      <c r="H8" s="176"/>
      <c r="I8" s="177"/>
      <c r="J8" s="29"/>
      <c r="K8" s="25"/>
      <c r="L8" s="26"/>
      <c r="M8" s="20"/>
      <c r="N8" s="28"/>
      <c r="O8" s="21"/>
      <c r="S8" s="30"/>
    </row>
    <row r="9" spans="1:30" ht="22.5" customHeight="1">
      <c r="A9" s="27">
        <v>5</v>
      </c>
      <c r="B9" s="150"/>
      <c r="C9" s="151"/>
      <c r="D9" s="151"/>
      <c r="E9" s="151"/>
      <c r="F9" s="151"/>
      <c r="G9" s="151"/>
      <c r="H9" s="151"/>
      <c r="I9" s="152"/>
      <c r="J9" s="29"/>
      <c r="K9" s="25"/>
      <c r="L9" s="26"/>
      <c r="M9" s="20"/>
      <c r="N9" s="28"/>
      <c r="O9" s="21"/>
      <c r="S9" s="31"/>
    </row>
    <row r="10" spans="1:30" ht="22.5" customHeight="1">
      <c r="A10" s="23">
        <v>6</v>
      </c>
      <c r="B10" s="174"/>
      <c r="C10" s="176"/>
      <c r="D10" s="176"/>
      <c r="E10" s="176"/>
      <c r="F10" s="176"/>
      <c r="G10" s="176"/>
      <c r="H10" s="176"/>
      <c r="I10" s="177"/>
      <c r="J10" s="24"/>
      <c r="K10" s="25"/>
      <c r="L10" s="26"/>
      <c r="M10" s="20"/>
      <c r="N10" s="28"/>
      <c r="O10" s="21"/>
      <c r="S10" s="31"/>
    </row>
    <row r="11" spans="1:30" ht="22.5" customHeight="1">
      <c r="A11" s="27">
        <v>7</v>
      </c>
      <c r="B11" s="174"/>
      <c r="C11" s="176"/>
      <c r="D11" s="176"/>
      <c r="E11" s="176"/>
      <c r="F11" s="176"/>
      <c r="G11" s="176"/>
      <c r="H11" s="176"/>
      <c r="I11" s="177"/>
      <c r="J11" s="29"/>
      <c r="K11" s="25"/>
      <c r="L11" s="19"/>
      <c r="M11" s="32"/>
      <c r="N11" s="28"/>
      <c r="O11" s="21"/>
      <c r="S11" s="30"/>
    </row>
    <row r="12" spans="1:30" ht="22.5" customHeight="1">
      <c r="A12" s="23">
        <v>8</v>
      </c>
      <c r="B12" s="174"/>
      <c r="C12" s="176"/>
      <c r="D12" s="176"/>
      <c r="E12" s="176"/>
      <c r="F12" s="176"/>
      <c r="G12" s="176"/>
      <c r="H12" s="176"/>
      <c r="I12" s="177"/>
      <c r="J12" s="29"/>
      <c r="K12" s="25"/>
      <c r="L12" s="26"/>
      <c r="M12" s="20"/>
      <c r="N12" s="28"/>
      <c r="O12" s="21"/>
      <c r="S12" s="31"/>
    </row>
    <row r="13" spans="1:30" ht="22.5" customHeight="1">
      <c r="A13" s="23">
        <v>9</v>
      </c>
      <c r="B13" s="174"/>
      <c r="C13" s="176"/>
      <c r="D13" s="176"/>
      <c r="E13" s="176"/>
      <c r="F13" s="176"/>
      <c r="G13" s="176"/>
      <c r="H13" s="176"/>
      <c r="I13" s="177"/>
      <c r="J13" s="29"/>
      <c r="K13" s="25"/>
      <c r="L13" s="26"/>
      <c r="M13" s="20"/>
      <c r="N13" s="28"/>
      <c r="O13" s="21"/>
      <c r="Z13" s="33"/>
      <c r="AA13" s="33"/>
      <c r="AB13" s="31"/>
    </row>
    <row r="14" spans="1:30" ht="22.5" customHeight="1">
      <c r="A14" s="34">
        <v>10</v>
      </c>
      <c r="B14" s="174"/>
      <c r="C14" s="176"/>
      <c r="D14" s="176"/>
      <c r="E14" s="176"/>
      <c r="F14" s="176"/>
      <c r="G14" s="176"/>
      <c r="H14" s="176"/>
      <c r="I14" s="177"/>
      <c r="J14" s="24"/>
      <c r="K14" s="25"/>
      <c r="L14" s="26"/>
      <c r="M14" s="20"/>
      <c r="N14" s="28"/>
      <c r="O14" s="21"/>
    </row>
    <row r="15" spans="1:30" ht="22.5" customHeight="1">
      <c r="A15" s="23">
        <v>11</v>
      </c>
      <c r="B15" s="174"/>
      <c r="C15" s="176"/>
      <c r="D15" s="176"/>
      <c r="E15" s="176"/>
      <c r="F15" s="176"/>
      <c r="G15" s="176"/>
      <c r="H15" s="176"/>
      <c r="I15" s="177"/>
      <c r="J15" s="24"/>
      <c r="K15" s="25"/>
      <c r="L15" s="26"/>
      <c r="M15" s="20"/>
      <c r="N15" s="28"/>
      <c r="O15" s="21"/>
    </row>
    <row r="16" spans="1:30" ht="22.5" customHeight="1">
      <c r="A16" s="27">
        <v>12</v>
      </c>
      <c r="B16" s="174"/>
      <c r="C16" s="176"/>
      <c r="D16" s="176"/>
      <c r="E16" s="176"/>
      <c r="F16" s="176"/>
      <c r="G16" s="176"/>
      <c r="H16" s="176"/>
      <c r="I16" s="177"/>
      <c r="J16" s="24"/>
      <c r="K16" s="25"/>
      <c r="L16" s="26"/>
      <c r="M16" s="20"/>
      <c r="N16" s="28"/>
      <c r="O16" s="21"/>
    </row>
    <row r="17" spans="1:30" ht="22.5" customHeight="1">
      <c r="A17" s="23">
        <v>13</v>
      </c>
      <c r="B17" s="174"/>
      <c r="C17" s="176"/>
      <c r="D17" s="176"/>
      <c r="E17" s="176"/>
      <c r="F17" s="176"/>
      <c r="G17" s="176"/>
      <c r="H17" s="176"/>
      <c r="I17" s="177"/>
      <c r="J17" s="24"/>
      <c r="K17" s="25"/>
      <c r="L17" s="26"/>
      <c r="M17" s="20"/>
      <c r="N17" s="28"/>
      <c r="O17" s="21"/>
      <c r="Z17" s="31"/>
      <c r="AA17" s="31"/>
      <c r="AB17" s="31"/>
    </row>
    <row r="18" spans="1:30" ht="22.5" customHeight="1">
      <c r="A18" s="23">
        <v>14</v>
      </c>
      <c r="B18" s="150"/>
      <c r="C18" s="151"/>
      <c r="D18" s="151"/>
      <c r="E18" s="151"/>
      <c r="F18" s="151"/>
      <c r="G18" s="151"/>
      <c r="H18" s="151"/>
      <c r="I18" s="152"/>
      <c r="J18" s="37"/>
      <c r="K18" s="25"/>
      <c r="L18" s="26"/>
      <c r="M18" s="20"/>
      <c r="N18" s="20"/>
      <c r="O18" s="21"/>
    </row>
    <row r="19" spans="1:30" ht="22.5" customHeight="1">
      <c r="A19" s="23">
        <v>15</v>
      </c>
      <c r="B19" s="150"/>
      <c r="C19" s="151"/>
      <c r="D19" s="151"/>
      <c r="E19" s="151"/>
      <c r="F19" s="151"/>
      <c r="G19" s="151"/>
      <c r="H19" s="151"/>
      <c r="I19" s="152"/>
      <c r="J19" s="37"/>
      <c r="K19" s="36"/>
      <c r="L19" s="26"/>
      <c r="M19" s="20"/>
      <c r="N19" s="28"/>
      <c r="O19" s="21"/>
    </row>
    <row r="20" spans="1:30" ht="22.5" customHeight="1">
      <c r="A20" s="38">
        <v>16</v>
      </c>
      <c r="B20" s="154"/>
      <c r="C20" s="155"/>
      <c r="D20" s="155"/>
      <c r="E20" s="155"/>
      <c r="F20" s="155"/>
      <c r="G20" s="155"/>
      <c r="H20" s="155"/>
      <c r="I20" s="156"/>
      <c r="J20" s="39"/>
      <c r="K20" s="40"/>
      <c r="L20" s="41"/>
      <c r="M20" s="42"/>
      <c r="N20" s="43"/>
      <c r="O20" s="21"/>
    </row>
    <row r="21" spans="1:30" ht="12.75" customHeight="1">
      <c r="A21" s="44"/>
      <c r="B21" s="45"/>
      <c r="C21" s="46"/>
      <c r="D21" s="46"/>
      <c r="E21" s="46"/>
      <c r="F21" s="46"/>
      <c r="G21" s="46"/>
      <c r="H21" s="46"/>
      <c r="I21" s="46"/>
      <c r="J21" s="47"/>
      <c r="K21" s="48"/>
      <c r="L21" s="49"/>
      <c r="M21" s="47"/>
      <c r="N21" s="47"/>
      <c r="O21" s="50"/>
    </row>
    <row r="22" spans="1:30" ht="25.5" customHeight="1">
      <c r="A22" s="13" t="s">
        <v>6</v>
      </c>
      <c r="B22" s="51" t="s">
        <v>16</v>
      </c>
      <c r="C22" s="51" t="s">
        <v>17</v>
      </c>
      <c r="D22" s="51" t="s">
        <v>18</v>
      </c>
      <c r="E22" s="51" t="s">
        <v>19</v>
      </c>
      <c r="F22" s="51" t="s">
        <v>20</v>
      </c>
      <c r="G22" s="51" t="s">
        <v>21</v>
      </c>
      <c r="H22" s="51" t="s">
        <v>22</v>
      </c>
      <c r="I22" s="51" t="s">
        <v>23</v>
      </c>
      <c r="J22" s="110" t="s">
        <v>24</v>
      </c>
      <c r="K22" s="181"/>
      <c r="L22" s="158"/>
      <c r="M22" s="159" t="s">
        <v>25</v>
      </c>
      <c r="N22" s="160"/>
      <c r="O22" s="52"/>
      <c r="P22" s="31"/>
    </row>
    <row r="23" spans="1:30" ht="25.5" customHeight="1">
      <c r="A23" s="53" t="s">
        <v>26</v>
      </c>
      <c r="B23" s="54"/>
      <c r="C23" s="54"/>
      <c r="D23" s="54"/>
      <c r="E23" s="54"/>
      <c r="F23" s="54"/>
      <c r="G23" s="54"/>
      <c r="H23" s="54"/>
      <c r="I23" s="54"/>
      <c r="J23" s="111"/>
      <c r="K23" s="182">
        <f>SUM(L5:L20)</f>
        <v>0</v>
      </c>
      <c r="L23" s="162"/>
      <c r="M23" s="163">
        <f>SUM(K23:L25)</f>
        <v>0</v>
      </c>
      <c r="N23" s="164"/>
      <c r="O23" s="55"/>
    </row>
    <row r="24" spans="1:30" ht="25.5" customHeight="1">
      <c r="A24" s="169" t="s">
        <v>27</v>
      </c>
      <c r="B24" s="195"/>
      <c r="C24" s="195"/>
      <c r="D24" s="195"/>
      <c r="E24" s="195"/>
      <c r="F24" s="195"/>
      <c r="G24" s="195"/>
      <c r="H24" s="195"/>
      <c r="I24" s="195"/>
      <c r="J24" s="196"/>
      <c r="K24" s="172">
        <f>SUM(N5:N20)</f>
        <v>0</v>
      </c>
      <c r="L24" s="172"/>
      <c r="M24" s="165"/>
      <c r="N24" s="166"/>
      <c r="O24" s="55"/>
    </row>
    <row r="25" spans="1:30" ht="25.5" customHeight="1">
      <c r="A25" s="173" t="s">
        <v>28</v>
      </c>
      <c r="B25" s="173"/>
      <c r="C25" s="173"/>
      <c r="D25" s="173"/>
      <c r="E25" s="173"/>
      <c r="F25" s="173"/>
      <c r="G25" s="56" t="s">
        <v>29</v>
      </c>
      <c r="H25" s="56" t="s">
        <v>30</v>
      </c>
      <c r="I25" s="56" t="s">
        <v>31</v>
      </c>
      <c r="J25" s="57" t="s">
        <v>32</v>
      </c>
      <c r="K25" s="172">
        <f>SUM(M5:M20)</f>
        <v>0</v>
      </c>
      <c r="L25" s="172"/>
      <c r="M25" s="167"/>
      <c r="N25" s="168"/>
      <c r="O25" s="55"/>
    </row>
    <row r="26" spans="1:30" ht="21" customHeight="1">
      <c r="A26" s="58"/>
      <c r="B26" s="58"/>
      <c r="C26" s="58"/>
      <c r="D26" s="58"/>
      <c r="E26" s="58"/>
      <c r="F26" s="58"/>
      <c r="G26" s="59"/>
      <c r="H26" s="59"/>
      <c r="I26" s="59"/>
      <c r="J26" s="60"/>
      <c r="K26" s="61"/>
      <c r="L26" s="61"/>
      <c r="M26" s="62"/>
      <c r="N26" s="62"/>
      <c r="O26" s="55"/>
    </row>
    <row r="27" spans="1:30" ht="30" customHeight="1">
      <c r="A27" s="123" t="s">
        <v>1</v>
      </c>
      <c r="B27" s="120"/>
      <c r="C27" s="153" t="s">
        <v>33</v>
      </c>
      <c r="D27" s="153"/>
      <c r="E27" s="153"/>
      <c r="F27" s="63"/>
      <c r="G27" s="64"/>
      <c r="H27" s="64"/>
      <c r="I27" s="64"/>
      <c r="J27" s="64"/>
      <c r="K27" s="64"/>
      <c r="L27" s="64"/>
      <c r="M27" s="64"/>
      <c r="N27" s="64"/>
      <c r="O27" s="65"/>
      <c r="Q27" s="123" t="s">
        <v>1</v>
      </c>
      <c r="R27" s="120"/>
      <c r="S27" s="124" t="s">
        <v>34</v>
      </c>
      <c r="T27" s="124"/>
      <c r="U27" s="124"/>
      <c r="V27" s="6"/>
      <c r="W27" s="7"/>
      <c r="X27" s="7"/>
      <c r="Y27" s="7"/>
      <c r="Z27" s="7"/>
      <c r="AA27" s="7"/>
      <c r="AB27" s="7"/>
      <c r="AC27" s="7"/>
      <c r="AD27" s="7"/>
    </row>
    <row r="28" spans="1:30" ht="28.5" customHeight="1">
      <c r="A28" s="9" t="s">
        <v>4</v>
      </c>
      <c r="B28" s="146" t="s">
        <v>5</v>
      </c>
      <c r="C28" s="147"/>
      <c r="D28" s="147"/>
      <c r="E28" s="147"/>
      <c r="F28" s="147"/>
      <c r="G28" s="147"/>
      <c r="H28" s="147"/>
      <c r="I28" s="148"/>
      <c r="J28" s="10" t="s">
        <v>6</v>
      </c>
      <c r="K28" s="10" t="s">
        <v>35</v>
      </c>
      <c r="L28" s="11" t="s">
        <v>8</v>
      </c>
      <c r="M28" s="12" t="s">
        <v>9</v>
      </c>
      <c r="N28" s="66" t="s">
        <v>10</v>
      </c>
      <c r="O28" s="14"/>
      <c r="Q28" s="9" t="s">
        <v>4</v>
      </c>
      <c r="R28" s="146" t="s">
        <v>5</v>
      </c>
      <c r="S28" s="147"/>
      <c r="T28" s="147"/>
      <c r="U28" s="147"/>
      <c r="V28" s="147"/>
      <c r="W28" s="147"/>
      <c r="X28" s="147"/>
      <c r="Y28" s="148"/>
      <c r="Z28" s="10" t="s">
        <v>6</v>
      </c>
      <c r="AA28" s="10" t="s">
        <v>35</v>
      </c>
      <c r="AB28" s="11" t="s">
        <v>8</v>
      </c>
      <c r="AC28" s="12" t="s">
        <v>9</v>
      </c>
      <c r="AD28" s="66" t="s">
        <v>10</v>
      </c>
    </row>
    <row r="29" spans="1:30" ht="22.5" customHeight="1">
      <c r="A29" s="16">
        <v>1</v>
      </c>
      <c r="B29" s="179"/>
      <c r="C29" s="180"/>
      <c r="D29" s="180"/>
      <c r="E29" s="180"/>
      <c r="F29" s="180"/>
      <c r="G29" s="180"/>
      <c r="H29" s="180"/>
      <c r="I29" s="180"/>
      <c r="J29" s="67"/>
      <c r="K29" s="18"/>
      <c r="L29" s="19"/>
      <c r="M29" s="20"/>
      <c r="N29" s="68"/>
      <c r="O29" s="21"/>
      <c r="Q29" s="16">
        <v>1</v>
      </c>
      <c r="R29" s="179"/>
      <c r="S29" s="180"/>
      <c r="T29" s="180"/>
      <c r="U29" s="180"/>
      <c r="V29" s="180"/>
      <c r="W29" s="180"/>
      <c r="X29" s="180"/>
      <c r="Y29" s="180"/>
      <c r="Z29" s="69"/>
      <c r="AA29" s="18"/>
      <c r="AB29" s="19"/>
      <c r="AC29" s="20"/>
      <c r="AD29" s="68"/>
    </row>
    <row r="30" spans="1:30" ht="22.5" customHeight="1">
      <c r="A30" s="23">
        <v>2</v>
      </c>
      <c r="B30" s="174"/>
      <c r="C30" s="175"/>
      <c r="D30" s="175"/>
      <c r="E30" s="175"/>
      <c r="F30" s="175"/>
      <c r="G30" s="175"/>
      <c r="H30" s="175"/>
      <c r="I30" s="175"/>
      <c r="J30" s="70"/>
      <c r="K30" s="25"/>
      <c r="L30" s="26"/>
      <c r="M30" s="20"/>
      <c r="N30" s="71"/>
      <c r="O30" s="21"/>
      <c r="Q30" s="23">
        <v>2</v>
      </c>
      <c r="R30" s="174"/>
      <c r="S30" s="175"/>
      <c r="T30" s="175"/>
      <c r="U30" s="175"/>
      <c r="V30" s="175"/>
      <c r="W30" s="175"/>
      <c r="X30" s="175"/>
      <c r="Y30" s="175"/>
      <c r="Z30" s="72"/>
      <c r="AA30" s="25"/>
      <c r="AB30" s="26"/>
      <c r="AC30" s="20"/>
      <c r="AD30" s="71"/>
    </row>
    <row r="31" spans="1:30" ht="22.5" customHeight="1">
      <c r="A31" s="27">
        <v>3</v>
      </c>
      <c r="B31" s="174"/>
      <c r="C31" s="175"/>
      <c r="D31" s="175"/>
      <c r="E31" s="175"/>
      <c r="F31" s="175"/>
      <c r="G31" s="175"/>
      <c r="H31" s="175"/>
      <c r="I31" s="175"/>
      <c r="J31" s="70"/>
      <c r="K31" s="25"/>
      <c r="L31" s="26"/>
      <c r="M31" s="20"/>
      <c r="N31" s="71"/>
      <c r="O31" s="21"/>
      <c r="Q31" s="27">
        <v>3</v>
      </c>
      <c r="R31" s="174"/>
      <c r="S31" s="175"/>
      <c r="T31" s="175"/>
      <c r="U31" s="175"/>
      <c r="V31" s="175"/>
      <c r="W31" s="175"/>
      <c r="X31" s="175"/>
      <c r="Y31" s="175"/>
      <c r="Z31" s="72"/>
      <c r="AA31" s="25"/>
      <c r="AB31" s="26"/>
      <c r="AC31" s="20"/>
      <c r="AD31" s="71"/>
    </row>
    <row r="32" spans="1:30" ht="22.5" customHeight="1">
      <c r="A32" s="23">
        <v>4</v>
      </c>
      <c r="B32" s="150"/>
      <c r="C32" s="151"/>
      <c r="D32" s="151"/>
      <c r="E32" s="151"/>
      <c r="F32" s="151"/>
      <c r="G32" s="151"/>
      <c r="H32" s="151"/>
      <c r="I32" s="152"/>
      <c r="J32" s="73"/>
      <c r="K32" s="25"/>
      <c r="L32" s="26"/>
      <c r="M32" s="20"/>
      <c r="N32" s="71"/>
      <c r="O32" s="21"/>
      <c r="Q32" s="23">
        <v>4</v>
      </c>
      <c r="R32" s="150"/>
      <c r="S32" s="151"/>
      <c r="T32" s="151"/>
      <c r="U32" s="151"/>
      <c r="V32" s="151"/>
      <c r="W32" s="151"/>
      <c r="X32" s="151"/>
      <c r="Y32" s="152"/>
      <c r="Z32" s="74"/>
      <c r="AA32" s="25"/>
      <c r="AB32" s="26"/>
      <c r="AC32" s="20"/>
      <c r="AD32" s="71"/>
    </row>
    <row r="33" spans="1:53" ht="22.5" customHeight="1">
      <c r="A33" s="27">
        <v>5</v>
      </c>
      <c r="B33" s="174"/>
      <c r="C33" s="176"/>
      <c r="D33" s="176"/>
      <c r="E33" s="176"/>
      <c r="F33" s="176"/>
      <c r="G33" s="176"/>
      <c r="H33" s="176"/>
      <c r="I33" s="177"/>
      <c r="J33" s="73"/>
      <c r="K33" s="25"/>
      <c r="L33" s="26"/>
      <c r="M33" s="20"/>
      <c r="N33" s="71"/>
      <c r="O33" s="21"/>
      <c r="Q33" s="27">
        <v>5</v>
      </c>
      <c r="R33" s="174"/>
      <c r="S33" s="176"/>
      <c r="T33" s="176"/>
      <c r="U33" s="176"/>
      <c r="V33" s="176"/>
      <c r="W33" s="176"/>
      <c r="X33" s="176"/>
      <c r="Y33" s="177"/>
      <c r="Z33" s="74"/>
      <c r="AA33" s="25"/>
      <c r="AB33" s="26"/>
      <c r="AC33" s="20"/>
      <c r="AD33" s="71"/>
    </row>
    <row r="34" spans="1:53" ht="22.5" customHeight="1">
      <c r="A34" s="23">
        <v>6</v>
      </c>
      <c r="B34" s="174"/>
      <c r="C34" s="175"/>
      <c r="D34" s="175"/>
      <c r="E34" s="175"/>
      <c r="F34" s="175"/>
      <c r="G34" s="175"/>
      <c r="H34" s="175"/>
      <c r="I34" s="175"/>
      <c r="J34" s="70"/>
      <c r="K34" s="25"/>
      <c r="L34" s="26"/>
      <c r="M34" s="20"/>
      <c r="N34" s="71"/>
      <c r="O34" s="21"/>
      <c r="Q34" s="23">
        <v>6</v>
      </c>
      <c r="R34" s="174"/>
      <c r="S34" s="175"/>
      <c r="T34" s="175"/>
      <c r="U34" s="175"/>
      <c r="V34" s="175"/>
      <c r="W34" s="175"/>
      <c r="X34" s="175"/>
      <c r="Y34" s="175"/>
      <c r="Z34" s="72"/>
      <c r="AA34" s="25"/>
      <c r="AB34" s="26"/>
      <c r="AC34" s="20"/>
      <c r="AD34" s="71"/>
    </row>
    <row r="35" spans="1:53" ht="22.5" customHeight="1">
      <c r="A35" s="27">
        <v>7</v>
      </c>
      <c r="B35" s="174"/>
      <c r="C35" s="175"/>
      <c r="D35" s="175"/>
      <c r="E35" s="175"/>
      <c r="F35" s="175"/>
      <c r="G35" s="175"/>
      <c r="H35" s="175"/>
      <c r="I35" s="175"/>
      <c r="J35" s="73"/>
      <c r="K35" s="25"/>
      <c r="L35" s="19"/>
      <c r="M35" s="32"/>
      <c r="N35" s="71"/>
      <c r="O35" s="21"/>
      <c r="Q35" s="27">
        <v>7</v>
      </c>
      <c r="R35" s="174"/>
      <c r="S35" s="175"/>
      <c r="T35" s="175"/>
      <c r="U35" s="175"/>
      <c r="V35" s="175"/>
      <c r="W35" s="175"/>
      <c r="X35" s="175"/>
      <c r="Y35" s="175"/>
      <c r="Z35" s="74"/>
      <c r="AA35" s="25"/>
      <c r="AB35" s="19"/>
      <c r="AC35" s="32"/>
      <c r="AD35" s="71"/>
    </row>
    <row r="36" spans="1:53" ht="22.5" customHeight="1">
      <c r="A36" s="23">
        <v>8</v>
      </c>
      <c r="B36" s="174"/>
      <c r="C36" s="175"/>
      <c r="D36" s="175"/>
      <c r="E36" s="175"/>
      <c r="F36" s="175"/>
      <c r="G36" s="175"/>
      <c r="H36" s="175"/>
      <c r="I36" s="175"/>
      <c r="J36" s="73"/>
      <c r="K36" s="25"/>
      <c r="L36" s="26"/>
      <c r="M36" s="20"/>
      <c r="N36" s="75"/>
      <c r="O36" s="21"/>
      <c r="Q36" s="23">
        <v>8</v>
      </c>
      <c r="R36" s="174"/>
      <c r="S36" s="176"/>
      <c r="T36" s="176"/>
      <c r="U36" s="176"/>
      <c r="V36" s="176"/>
      <c r="W36" s="176"/>
      <c r="X36" s="176"/>
      <c r="Y36" s="176"/>
      <c r="Z36" s="74"/>
      <c r="AA36" s="25"/>
      <c r="AB36" s="26"/>
      <c r="AC36" s="20"/>
      <c r="AD36" s="75"/>
    </row>
    <row r="37" spans="1:53" ht="22.5" customHeight="1">
      <c r="A37" s="23">
        <v>9</v>
      </c>
      <c r="B37" s="174"/>
      <c r="C37" s="176"/>
      <c r="D37" s="176"/>
      <c r="E37" s="176"/>
      <c r="F37" s="176"/>
      <c r="G37" s="176"/>
      <c r="H37" s="176"/>
      <c r="I37" s="177"/>
      <c r="J37" s="73"/>
      <c r="K37" s="25"/>
      <c r="L37" s="26"/>
      <c r="M37" s="20"/>
      <c r="N37" s="76"/>
      <c r="O37" s="21"/>
      <c r="Q37" s="23">
        <v>9</v>
      </c>
      <c r="R37" s="174"/>
      <c r="S37" s="176"/>
      <c r="T37" s="176"/>
      <c r="U37" s="176"/>
      <c r="V37" s="176"/>
      <c r="W37" s="176"/>
      <c r="X37" s="176"/>
      <c r="Y37" s="177"/>
      <c r="Z37" s="74"/>
      <c r="AA37" s="25"/>
      <c r="AB37" s="26"/>
      <c r="AC37" s="20"/>
      <c r="AD37" s="76"/>
    </row>
    <row r="38" spans="1:53" ht="22.5" customHeight="1">
      <c r="A38" s="27">
        <v>10</v>
      </c>
      <c r="B38" s="174"/>
      <c r="C38" s="175"/>
      <c r="D38" s="175"/>
      <c r="E38" s="175"/>
      <c r="F38" s="175"/>
      <c r="G38" s="175"/>
      <c r="H38" s="175"/>
      <c r="I38" s="175"/>
      <c r="J38" s="70"/>
      <c r="K38" s="25"/>
      <c r="L38" s="26"/>
      <c r="M38" s="20"/>
      <c r="N38" s="71"/>
      <c r="O38" s="21"/>
      <c r="Q38" s="27">
        <v>10</v>
      </c>
      <c r="R38" s="174"/>
      <c r="S38" s="176"/>
      <c r="T38" s="176"/>
      <c r="U38" s="176"/>
      <c r="V38" s="176"/>
      <c r="W38" s="176"/>
      <c r="X38" s="176"/>
      <c r="Y38" s="176"/>
      <c r="Z38" s="72"/>
      <c r="AA38" s="25"/>
      <c r="AB38" s="26"/>
      <c r="AC38" s="20"/>
      <c r="AD38" s="71"/>
    </row>
    <row r="39" spans="1:53" ht="22.5" customHeight="1">
      <c r="A39" s="23">
        <v>11</v>
      </c>
      <c r="B39" s="174"/>
      <c r="C39" s="176"/>
      <c r="D39" s="176"/>
      <c r="E39" s="176"/>
      <c r="F39" s="176"/>
      <c r="G39" s="176"/>
      <c r="H39" s="176"/>
      <c r="I39" s="177"/>
      <c r="J39" s="70"/>
      <c r="K39" s="25"/>
      <c r="L39" s="26"/>
      <c r="M39" s="20"/>
      <c r="N39" s="71"/>
      <c r="O39" s="21"/>
      <c r="Q39" s="23">
        <v>11</v>
      </c>
      <c r="R39" s="174"/>
      <c r="S39" s="176"/>
      <c r="T39" s="176"/>
      <c r="U39" s="176"/>
      <c r="V39" s="176"/>
      <c r="W39" s="176"/>
      <c r="X39" s="176"/>
      <c r="Y39" s="177"/>
      <c r="Z39" s="72"/>
      <c r="AA39" s="25"/>
      <c r="AB39" s="26"/>
      <c r="AC39" s="20"/>
      <c r="AD39" s="71"/>
    </row>
    <row r="40" spans="1:53" ht="22.5" customHeight="1">
      <c r="A40" s="27">
        <v>12</v>
      </c>
      <c r="B40" s="174"/>
      <c r="C40" s="176"/>
      <c r="D40" s="176"/>
      <c r="E40" s="176"/>
      <c r="F40" s="176"/>
      <c r="G40" s="176"/>
      <c r="H40" s="176"/>
      <c r="I40" s="177"/>
      <c r="J40" s="70"/>
      <c r="K40" s="25"/>
      <c r="L40" s="26"/>
      <c r="M40" s="20"/>
      <c r="N40" s="71"/>
      <c r="O40" s="21"/>
      <c r="Q40" s="27">
        <v>12</v>
      </c>
      <c r="R40" s="174"/>
      <c r="S40" s="176"/>
      <c r="T40" s="176"/>
      <c r="U40" s="176"/>
      <c r="V40" s="176"/>
      <c r="W40" s="176"/>
      <c r="X40" s="176"/>
      <c r="Y40" s="177"/>
      <c r="Z40" s="72"/>
      <c r="AA40" s="25"/>
      <c r="AB40" s="26"/>
      <c r="AC40" s="20"/>
      <c r="AD40" s="71"/>
    </row>
    <row r="41" spans="1:53" ht="22.5" customHeight="1">
      <c r="A41" s="23">
        <v>13</v>
      </c>
      <c r="B41" s="174"/>
      <c r="C41" s="176"/>
      <c r="D41" s="176"/>
      <c r="E41" s="176"/>
      <c r="F41" s="176"/>
      <c r="G41" s="176"/>
      <c r="H41" s="176"/>
      <c r="I41" s="177"/>
      <c r="J41" s="37"/>
      <c r="K41" s="25"/>
      <c r="L41" s="26"/>
      <c r="M41" s="20"/>
      <c r="N41" s="71"/>
      <c r="O41" s="21"/>
      <c r="Q41" s="23">
        <v>13</v>
      </c>
      <c r="R41" s="174"/>
      <c r="S41" s="176"/>
      <c r="T41" s="176"/>
      <c r="U41" s="176"/>
      <c r="V41" s="176"/>
      <c r="W41" s="176"/>
      <c r="X41" s="176"/>
      <c r="Y41" s="177"/>
      <c r="Z41" s="74"/>
      <c r="AA41" s="25"/>
      <c r="AB41" s="26"/>
      <c r="AC41" s="20"/>
      <c r="AD41" s="71"/>
    </row>
    <row r="42" spans="1:53" ht="22.5" customHeight="1">
      <c r="A42" s="23">
        <v>14</v>
      </c>
      <c r="B42" s="174"/>
      <c r="C42" s="176"/>
      <c r="D42" s="176"/>
      <c r="E42" s="176"/>
      <c r="F42" s="176"/>
      <c r="G42" s="176"/>
      <c r="H42" s="176"/>
      <c r="I42" s="177"/>
      <c r="J42" s="37"/>
      <c r="K42" s="25"/>
      <c r="L42" s="26"/>
      <c r="M42" s="20"/>
      <c r="N42" s="76"/>
      <c r="O42" s="21"/>
      <c r="Q42" s="23">
        <v>14</v>
      </c>
      <c r="R42" s="174"/>
      <c r="S42" s="176"/>
      <c r="T42" s="176"/>
      <c r="U42" s="176"/>
      <c r="V42" s="176"/>
      <c r="W42" s="176"/>
      <c r="X42" s="176"/>
      <c r="Y42" s="177"/>
      <c r="Z42" s="37"/>
      <c r="AA42" s="25"/>
      <c r="AB42" s="26"/>
      <c r="AC42" s="20"/>
      <c r="AD42" s="76"/>
    </row>
    <row r="43" spans="1:53" ht="22.5" customHeight="1">
      <c r="A43" s="23">
        <v>15</v>
      </c>
      <c r="B43" s="174"/>
      <c r="C43" s="176"/>
      <c r="D43" s="176"/>
      <c r="E43" s="176"/>
      <c r="F43" s="176"/>
      <c r="G43" s="176"/>
      <c r="H43" s="176"/>
      <c r="I43" s="177"/>
      <c r="J43" s="37"/>
      <c r="K43" s="36"/>
      <c r="L43" s="26"/>
      <c r="M43" s="20"/>
      <c r="N43" s="71"/>
      <c r="O43" s="21"/>
      <c r="Q43" s="23">
        <v>15</v>
      </c>
      <c r="R43" s="174"/>
      <c r="S43" s="176"/>
      <c r="T43" s="176"/>
      <c r="U43" s="176"/>
      <c r="V43" s="176"/>
      <c r="W43" s="176"/>
      <c r="X43" s="176"/>
      <c r="Y43" s="177"/>
      <c r="Z43" s="37"/>
      <c r="AA43" s="25"/>
      <c r="AB43" s="26"/>
      <c r="AC43" s="20"/>
      <c r="AD43" s="71"/>
    </row>
    <row r="44" spans="1:53" ht="22.5" customHeight="1">
      <c r="A44" s="38">
        <v>16</v>
      </c>
      <c r="B44" s="183"/>
      <c r="C44" s="184"/>
      <c r="D44" s="184"/>
      <c r="E44" s="184"/>
      <c r="F44" s="184"/>
      <c r="G44" s="184"/>
      <c r="H44" s="184"/>
      <c r="I44" s="184"/>
      <c r="J44" s="39"/>
      <c r="K44" s="40"/>
      <c r="L44" s="41"/>
      <c r="M44" s="42"/>
      <c r="N44" s="78"/>
      <c r="O44" s="21"/>
      <c r="Q44" s="38">
        <v>16</v>
      </c>
      <c r="R44" s="183"/>
      <c r="S44" s="184"/>
      <c r="T44" s="184"/>
      <c r="U44" s="184"/>
      <c r="V44" s="184"/>
      <c r="W44" s="184"/>
      <c r="X44" s="184"/>
      <c r="Y44" s="184"/>
      <c r="Z44" s="39"/>
      <c r="AA44" s="119"/>
      <c r="AB44" s="41"/>
      <c r="AC44" s="42"/>
      <c r="AD44" s="78"/>
      <c r="AL44" s="79"/>
      <c r="AM44" s="77"/>
      <c r="AN44" s="77"/>
      <c r="AO44" s="77"/>
      <c r="AP44" s="77"/>
      <c r="AQ44" s="63"/>
      <c r="AR44" s="64"/>
      <c r="AS44" s="64"/>
      <c r="AT44" s="64"/>
      <c r="AU44" s="64"/>
      <c r="AV44" s="64"/>
      <c r="AW44" s="64"/>
      <c r="AX44" s="64"/>
      <c r="AY44" s="64"/>
      <c r="AZ44" s="31"/>
      <c r="BA44" s="31"/>
    </row>
    <row r="45" spans="1:53" ht="12.75" customHeight="1">
      <c r="A45" s="44"/>
      <c r="B45" s="45"/>
      <c r="C45" s="46"/>
      <c r="D45" s="46"/>
      <c r="E45" s="46"/>
      <c r="F45" s="46"/>
      <c r="G45" s="46"/>
      <c r="H45" s="46"/>
      <c r="I45" s="46"/>
      <c r="J45" s="47"/>
      <c r="K45" s="48"/>
      <c r="L45" s="49"/>
      <c r="M45" s="47"/>
      <c r="N45" s="47"/>
      <c r="O45" s="50"/>
      <c r="Q45" s="44"/>
      <c r="R45" s="45"/>
      <c r="S45" s="46"/>
      <c r="T45" s="46"/>
      <c r="U45" s="46"/>
      <c r="V45" s="46"/>
      <c r="W45" s="46"/>
      <c r="X45" s="46"/>
      <c r="Y45" s="46"/>
      <c r="Z45" s="47"/>
      <c r="AA45" s="48"/>
      <c r="AB45" s="49"/>
      <c r="AC45" s="47"/>
      <c r="AD45" s="47"/>
      <c r="AL45" s="80"/>
      <c r="AM45" s="81"/>
      <c r="AN45" s="81"/>
      <c r="AO45" s="81"/>
      <c r="AP45" s="81"/>
      <c r="AQ45" s="63"/>
      <c r="AR45" s="64"/>
      <c r="AS45" s="64"/>
      <c r="AT45" s="64"/>
      <c r="AU45" s="64"/>
      <c r="AV45" s="64"/>
      <c r="AW45" s="64"/>
      <c r="AX45" s="64"/>
      <c r="AY45" s="64"/>
      <c r="AZ45" s="31"/>
      <c r="BA45" s="31"/>
    </row>
    <row r="46" spans="1:53" ht="25.5" customHeight="1">
      <c r="A46" s="13" t="s">
        <v>6</v>
      </c>
      <c r="B46" s="51" t="s">
        <v>50</v>
      </c>
      <c r="C46" s="51" t="s">
        <v>51</v>
      </c>
      <c r="D46" s="51" t="s">
        <v>18</v>
      </c>
      <c r="E46" s="51" t="s">
        <v>19</v>
      </c>
      <c r="F46" s="51" t="s">
        <v>40</v>
      </c>
      <c r="G46" s="51" t="s">
        <v>52</v>
      </c>
      <c r="H46" s="51" t="s">
        <v>53</v>
      </c>
      <c r="I46" s="51" t="s">
        <v>54</v>
      </c>
      <c r="J46" s="110" t="s">
        <v>24</v>
      </c>
      <c r="K46" s="181"/>
      <c r="L46" s="158"/>
      <c r="M46" s="159" t="s">
        <v>25</v>
      </c>
      <c r="N46" s="160"/>
      <c r="O46" s="52"/>
      <c r="P46" s="31"/>
      <c r="Q46" s="13" t="s">
        <v>6</v>
      </c>
      <c r="R46" s="51" t="s">
        <v>50</v>
      </c>
      <c r="S46" s="51" t="s">
        <v>51</v>
      </c>
      <c r="T46" s="51" t="s">
        <v>55</v>
      </c>
      <c r="U46" s="51" t="s">
        <v>44</v>
      </c>
      <c r="V46" s="51" t="s">
        <v>20</v>
      </c>
      <c r="W46" s="51" t="s">
        <v>56</v>
      </c>
      <c r="X46" s="51" t="s">
        <v>57</v>
      </c>
      <c r="Y46" s="51" t="s">
        <v>58</v>
      </c>
      <c r="Z46" s="110" t="s">
        <v>24</v>
      </c>
      <c r="AA46" s="181"/>
      <c r="AB46" s="158"/>
      <c r="AC46" s="159" t="s">
        <v>60</v>
      </c>
      <c r="AD46" s="160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</row>
    <row r="47" spans="1:53" ht="25.5" customHeight="1">
      <c r="A47" s="53" t="s">
        <v>26</v>
      </c>
      <c r="B47" s="54"/>
      <c r="C47" s="54"/>
      <c r="D47" s="54"/>
      <c r="E47" s="54"/>
      <c r="F47" s="54"/>
      <c r="G47" s="54"/>
      <c r="H47" s="54"/>
      <c r="I47" s="54"/>
      <c r="J47" s="111"/>
      <c r="K47" s="182">
        <f>SUM(L29:L44)</f>
        <v>0</v>
      </c>
      <c r="L47" s="162"/>
      <c r="M47" s="163">
        <f>SUM(K47:L49)</f>
        <v>0</v>
      </c>
      <c r="N47" s="164"/>
      <c r="O47" s="55"/>
      <c r="Q47" s="53" t="s">
        <v>26</v>
      </c>
      <c r="R47" s="54"/>
      <c r="S47" s="54"/>
      <c r="T47" s="54"/>
      <c r="U47" s="54"/>
      <c r="V47" s="54"/>
      <c r="W47" s="54"/>
      <c r="X47" s="54"/>
      <c r="Y47" s="54"/>
      <c r="Z47" s="111"/>
      <c r="AA47" s="182">
        <f>SUM(AB29:AB44)</f>
        <v>0</v>
      </c>
      <c r="AB47" s="162"/>
      <c r="AC47" s="163">
        <f>SUM(AA47:AB49)</f>
        <v>0</v>
      </c>
      <c r="AD47" s="164"/>
      <c r="AL47" s="31"/>
      <c r="AM47" s="31"/>
      <c r="AN47" s="82"/>
      <c r="AO47" s="82"/>
      <c r="AP47" s="82"/>
      <c r="AQ47" s="82"/>
      <c r="AR47" s="82"/>
      <c r="AS47" s="82"/>
      <c r="AT47" s="83"/>
      <c r="AU47" s="83"/>
      <c r="AV47" s="83"/>
      <c r="AW47" s="83"/>
      <c r="AX47" s="83"/>
      <c r="AY47" s="83"/>
      <c r="AZ47" s="31"/>
      <c r="BA47" s="31"/>
    </row>
    <row r="48" spans="1:53" ht="25.5" customHeight="1">
      <c r="A48" s="185" t="s">
        <v>27</v>
      </c>
      <c r="B48" s="186"/>
      <c r="C48" s="186"/>
      <c r="D48" s="186"/>
      <c r="E48" s="186"/>
      <c r="F48" s="186"/>
      <c r="G48" s="186"/>
      <c r="H48" s="186"/>
      <c r="I48" s="186"/>
      <c r="J48" s="187"/>
      <c r="K48" s="188">
        <f>SUM(N29:N44)</f>
        <v>0</v>
      </c>
      <c r="L48" s="188"/>
      <c r="M48" s="165"/>
      <c r="N48" s="166"/>
      <c r="O48" s="55"/>
      <c r="Q48" s="185" t="s">
        <v>27</v>
      </c>
      <c r="R48" s="186"/>
      <c r="S48" s="186"/>
      <c r="T48" s="186"/>
      <c r="U48" s="186"/>
      <c r="V48" s="186"/>
      <c r="W48" s="186"/>
      <c r="X48" s="186"/>
      <c r="Y48" s="186"/>
      <c r="Z48" s="187"/>
      <c r="AA48" s="188">
        <v>0</v>
      </c>
      <c r="AB48" s="188"/>
      <c r="AC48" s="165"/>
      <c r="AD48" s="166"/>
      <c r="AL48" s="31"/>
      <c r="AM48" s="84"/>
      <c r="AN48" s="82"/>
      <c r="AO48" s="82"/>
      <c r="AP48" s="82"/>
      <c r="AQ48" s="82"/>
      <c r="AR48" s="82"/>
      <c r="AS48" s="82"/>
      <c r="AT48" s="83"/>
      <c r="AU48" s="83"/>
      <c r="AV48" s="85"/>
      <c r="AW48" s="85"/>
      <c r="AX48" s="86"/>
      <c r="AY48" s="86"/>
      <c r="AZ48" s="31"/>
      <c r="BA48" s="31"/>
    </row>
    <row r="49" spans="1:53" ht="25.5" customHeight="1">
      <c r="A49" s="173" t="s">
        <v>61</v>
      </c>
      <c r="B49" s="173"/>
      <c r="C49" s="173"/>
      <c r="D49" s="173"/>
      <c r="E49" s="173"/>
      <c r="F49" s="173"/>
      <c r="G49" s="56" t="s">
        <v>47</v>
      </c>
      <c r="H49" s="56" t="s">
        <v>30</v>
      </c>
      <c r="I49" s="56" t="s">
        <v>62</v>
      </c>
      <c r="J49" s="57" t="s">
        <v>63</v>
      </c>
      <c r="K49" s="172">
        <f>SUM(M29:M44)</f>
        <v>0</v>
      </c>
      <c r="L49" s="172"/>
      <c r="M49" s="167"/>
      <c r="N49" s="168"/>
      <c r="O49" s="55"/>
      <c r="Q49" s="173" t="s">
        <v>64</v>
      </c>
      <c r="R49" s="173"/>
      <c r="S49" s="173"/>
      <c r="T49" s="173"/>
      <c r="U49" s="173"/>
      <c r="V49" s="173"/>
      <c r="W49" s="56" t="s">
        <v>47</v>
      </c>
      <c r="X49" s="56" t="s">
        <v>65</v>
      </c>
      <c r="Y49" s="56" t="s">
        <v>45</v>
      </c>
      <c r="Z49" s="57" t="s">
        <v>66</v>
      </c>
      <c r="AA49" s="172">
        <f>SUM(AC29:AC44)</f>
        <v>0</v>
      </c>
      <c r="AB49" s="172"/>
      <c r="AC49" s="167"/>
      <c r="AD49" s="168"/>
      <c r="AL49" s="31"/>
      <c r="AM49" s="84"/>
      <c r="AN49" s="82"/>
      <c r="AO49" s="82"/>
      <c r="AP49" s="82"/>
      <c r="AQ49" s="82"/>
      <c r="AR49" s="82"/>
      <c r="AS49" s="82"/>
      <c r="AT49" s="83"/>
      <c r="AU49" s="83"/>
      <c r="AV49" s="87"/>
      <c r="AW49" s="87"/>
      <c r="AX49" s="86"/>
      <c r="AY49" s="86"/>
      <c r="AZ49" s="31"/>
      <c r="BA49" s="31"/>
    </row>
    <row r="50" spans="1:53" ht="21" customHeight="1">
      <c r="A50" s="58"/>
      <c r="B50" s="58"/>
      <c r="C50" s="58"/>
      <c r="D50" s="58"/>
      <c r="E50" s="58"/>
      <c r="F50" s="58"/>
      <c r="G50" s="59"/>
      <c r="H50" s="59"/>
      <c r="I50" s="59"/>
      <c r="J50" s="60"/>
      <c r="K50" s="61"/>
      <c r="L50" s="61"/>
      <c r="M50" s="62"/>
      <c r="N50" s="62"/>
      <c r="O50" s="55"/>
      <c r="Q50" s="58"/>
      <c r="R50" s="58"/>
      <c r="S50" s="58"/>
      <c r="T50" s="58"/>
      <c r="U50" s="58"/>
      <c r="V50" s="58"/>
      <c r="W50" s="59"/>
      <c r="X50" s="59"/>
      <c r="Y50" s="59"/>
      <c r="Z50" s="60"/>
      <c r="AA50" s="61"/>
      <c r="AB50" s="61"/>
      <c r="AC50" s="62"/>
      <c r="AD50" s="62"/>
      <c r="AL50" s="31"/>
      <c r="AM50" s="84"/>
      <c r="AN50" s="82"/>
      <c r="AO50" s="82"/>
      <c r="AP50" s="82"/>
      <c r="AQ50" s="82"/>
      <c r="AR50" s="82"/>
      <c r="AS50" s="82"/>
      <c r="AT50" s="83"/>
      <c r="AU50" s="83"/>
      <c r="AV50" s="87"/>
      <c r="AW50" s="87"/>
      <c r="AX50" s="86"/>
      <c r="AY50" s="86"/>
      <c r="AZ50" s="31"/>
      <c r="BA50" s="31"/>
    </row>
    <row r="51" spans="1:53" ht="30" customHeight="1">
      <c r="A51" s="123" t="s">
        <v>1</v>
      </c>
      <c r="B51" s="120"/>
      <c r="C51" s="153" t="s">
        <v>67</v>
      </c>
      <c r="D51" s="153"/>
      <c r="E51" s="153"/>
      <c r="F51" s="63"/>
      <c r="G51" s="64"/>
      <c r="H51" s="64"/>
      <c r="I51" s="64"/>
      <c r="J51" s="64"/>
      <c r="K51" s="64"/>
      <c r="L51" s="64"/>
      <c r="M51" s="64"/>
      <c r="N51" s="64"/>
      <c r="O51" s="65"/>
      <c r="Q51" s="123" t="s">
        <v>1</v>
      </c>
      <c r="R51" s="120"/>
      <c r="S51" s="153" t="s">
        <v>68</v>
      </c>
      <c r="T51" s="153"/>
      <c r="U51" s="153"/>
      <c r="V51" s="63"/>
      <c r="W51" s="64"/>
      <c r="X51" s="64"/>
      <c r="Y51" s="64"/>
      <c r="Z51" s="64"/>
      <c r="AA51" s="64"/>
      <c r="AB51" s="64"/>
      <c r="AC51" s="64"/>
      <c r="AD51" s="64"/>
    </row>
    <row r="52" spans="1:53" ht="28.5" customHeight="1">
      <c r="A52" s="9" t="s">
        <v>4</v>
      </c>
      <c r="B52" s="146" t="s">
        <v>5</v>
      </c>
      <c r="C52" s="147"/>
      <c r="D52" s="147"/>
      <c r="E52" s="147"/>
      <c r="F52" s="147"/>
      <c r="G52" s="147"/>
      <c r="H52" s="147"/>
      <c r="I52" s="148"/>
      <c r="J52" s="10" t="s">
        <v>6</v>
      </c>
      <c r="K52" s="10" t="s">
        <v>7</v>
      </c>
      <c r="L52" s="11" t="s">
        <v>8</v>
      </c>
      <c r="M52" s="12" t="s">
        <v>9</v>
      </c>
      <c r="N52" s="66" t="s">
        <v>10</v>
      </c>
      <c r="O52" s="14"/>
      <c r="Q52" s="9" t="s">
        <v>4</v>
      </c>
      <c r="R52" s="146" t="s">
        <v>5</v>
      </c>
      <c r="S52" s="147"/>
      <c r="T52" s="147"/>
      <c r="U52" s="147"/>
      <c r="V52" s="147"/>
      <c r="W52" s="147"/>
      <c r="X52" s="147"/>
      <c r="Y52" s="148"/>
      <c r="Z52" s="10" t="s">
        <v>6</v>
      </c>
      <c r="AA52" s="10" t="s">
        <v>35</v>
      </c>
      <c r="AB52" s="11" t="s">
        <v>8</v>
      </c>
      <c r="AC52" s="12" t="s">
        <v>9</v>
      </c>
      <c r="AD52" s="13" t="s">
        <v>10</v>
      </c>
    </row>
    <row r="53" spans="1:53" ht="22.5" customHeight="1">
      <c r="A53" s="16">
        <v>1</v>
      </c>
      <c r="B53" s="174"/>
      <c r="C53" s="176"/>
      <c r="D53" s="176"/>
      <c r="E53" s="176"/>
      <c r="F53" s="176"/>
      <c r="G53" s="176"/>
      <c r="H53" s="176"/>
      <c r="I53" s="177"/>
      <c r="J53" s="24"/>
      <c r="K53" s="25"/>
      <c r="L53" s="26"/>
      <c r="M53" s="20"/>
      <c r="N53" s="68"/>
      <c r="O53" s="21"/>
      <c r="Q53" s="16">
        <v>1</v>
      </c>
      <c r="R53" s="179"/>
      <c r="S53" s="180"/>
      <c r="T53" s="180"/>
      <c r="U53" s="180"/>
      <c r="V53" s="180"/>
      <c r="W53" s="180"/>
      <c r="X53" s="180"/>
      <c r="Y53" s="180"/>
      <c r="Z53" s="88"/>
      <c r="AA53" s="18"/>
      <c r="AB53" s="19"/>
      <c r="AC53" s="20"/>
      <c r="AD53" s="89"/>
    </row>
    <row r="54" spans="1:53" ht="22.5" customHeight="1">
      <c r="A54" s="23">
        <v>2</v>
      </c>
      <c r="B54" s="174"/>
      <c r="C54" s="176"/>
      <c r="D54" s="176"/>
      <c r="E54" s="176"/>
      <c r="F54" s="176"/>
      <c r="G54" s="176"/>
      <c r="H54" s="176"/>
      <c r="I54" s="177"/>
      <c r="J54" s="24"/>
      <c r="K54" s="25"/>
      <c r="L54" s="26"/>
      <c r="M54" s="20"/>
      <c r="N54" s="71"/>
      <c r="O54" s="21"/>
      <c r="Q54" s="23">
        <v>2</v>
      </c>
      <c r="R54" s="174"/>
      <c r="S54" s="176"/>
      <c r="T54" s="176"/>
      <c r="U54" s="176"/>
      <c r="V54" s="176"/>
      <c r="W54" s="176"/>
      <c r="X54" s="176"/>
      <c r="Y54" s="177"/>
      <c r="Z54" s="37"/>
      <c r="AA54" s="25"/>
      <c r="AB54" s="26"/>
      <c r="AC54" s="20"/>
      <c r="AD54" s="28"/>
    </row>
    <row r="55" spans="1:53" ht="22.5" customHeight="1">
      <c r="A55" s="27">
        <v>3</v>
      </c>
      <c r="B55" s="174"/>
      <c r="C55" s="176"/>
      <c r="D55" s="176"/>
      <c r="E55" s="176"/>
      <c r="F55" s="176"/>
      <c r="G55" s="176"/>
      <c r="H55" s="176"/>
      <c r="I55" s="177"/>
      <c r="J55" s="37"/>
      <c r="K55" s="25"/>
      <c r="L55" s="26"/>
      <c r="M55" s="20"/>
      <c r="N55" s="71"/>
      <c r="O55" s="21"/>
      <c r="Q55" s="27">
        <v>3</v>
      </c>
      <c r="R55" s="174"/>
      <c r="S55" s="176"/>
      <c r="T55" s="176"/>
      <c r="U55" s="176"/>
      <c r="V55" s="176"/>
      <c r="W55" s="176"/>
      <c r="X55" s="176"/>
      <c r="Y55" s="177"/>
      <c r="Z55" s="24"/>
      <c r="AA55" s="25"/>
      <c r="AB55" s="26"/>
      <c r="AC55" s="20"/>
      <c r="AD55" s="28"/>
    </row>
    <row r="56" spans="1:53" ht="22.5" customHeight="1">
      <c r="A56" s="23">
        <v>4</v>
      </c>
      <c r="B56" s="150"/>
      <c r="C56" s="151"/>
      <c r="D56" s="151"/>
      <c r="E56" s="151"/>
      <c r="F56" s="151"/>
      <c r="G56" s="151"/>
      <c r="H56" s="151"/>
      <c r="I56" s="152"/>
      <c r="J56" s="37"/>
      <c r="K56" s="25"/>
      <c r="L56" s="26"/>
      <c r="M56" s="20"/>
      <c r="N56" s="71"/>
      <c r="O56" s="21"/>
      <c r="Q56" s="23">
        <v>4</v>
      </c>
      <c r="R56" s="174"/>
      <c r="S56" s="175"/>
      <c r="T56" s="175"/>
      <c r="U56" s="175"/>
      <c r="V56" s="175"/>
      <c r="W56" s="175"/>
      <c r="X56" s="175"/>
      <c r="Y56" s="175"/>
      <c r="Z56" s="37"/>
      <c r="AA56" s="25"/>
      <c r="AB56" s="26"/>
      <c r="AC56" s="20"/>
      <c r="AD56" s="28"/>
    </row>
    <row r="57" spans="1:53" ht="22.5" customHeight="1">
      <c r="A57" s="27">
        <v>5</v>
      </c>
      <c r="B57" s="174"/>
      <c r="C57" s="176"/>
      <c r="D57" s="176"/>
      <c r="E57" s="176"/>
      <c r="F57" s="176"/>
      <c r="G57" s="176"/>
      <c r="H57" s="176"/>
      <c r="I57" s="177"/>
      <c r="J57" s="35"/>
      <c r="K57" s="25"/>
      <c r="L57" s="26"/>
      <c r="M57" s="20"/>
      <c r="N57" s="71"/>
      <c r="O57" s="21"/>
      <c r="Q57" s="27">
        <v>5</v>
      </c>
      <c r="R57" s="174"/>
      <c r="S57" s="175"/>
      <c r="T57" s="175"/>
      <c r="U57" s="175"/>
      <c r="V57" s="175"/>
      <c r="W57" s="175"/>
      <c r="X57" s="175"/>
      <c r="Y57" s="175"/>
      <c r="Z57" s="37"/>
      <c r="AA57" s="25"/>
      <c r="AB57" s="26"/>
      <c r="AC57" s="20"/>
      <c r="AD57" s="28"/>
    </row>
    <row r="58" spans="1:53" ht="22.5" customHeight="1">
      <c r="A58" s="23">
        <v>6</v>
      </c>
      <c r="B58" s="174"/>
      <c r="C58" s="176"/>
      <c r="D58" s="176"/>
      <c r="E58" s="176"/>
      <c r="F58" s="176"/>
      <c r="G58" s="176"/>
      <c r="H58" s="176"/>
      <c r="I58" s="177"/>
      <c r="J58" s="37"/>
      <c r="K58" s="25"/>
      <c r="L58" s="26"/>
      <c r="M58" s="20"/>
      <c r="N58" s="71"/>
      <c r="O58" s="21"/>
      <c r="Q58" s="23">
        <v>6</v>
      </c>
      <c r="R58" s="174"/>
      <c r="S58" s="176"/>
      <c r="T58" s="176"/>
      <c r="U58" s="176"/>
      <c r="V58" s="176"/>
      <c r="W58" s="176"/>
      <c r="X58" s="176"/>
      <c r="Y58" s="177"/>
      <c r="Z58" s="35"/>
      <c r="AA58" s="25"/>
      <c r="AB58" s="26"/>
      <c r="AC58" s="20"/>
      <c r="AD58" s="28"/>
    </row>
    <row r="59" spans="1:53" ht="22.5" customHeight="1">
      <c r="A59" s="27">
        <v>7</v>
      </c>
      <c r="B59" s="174"/>
      <c r="C59" s="176"/>
      <c r="D59" s="176"/>
      <c r="E59" s="176"/>
      <c r="F59" s="176"/>
      <c r="G59" s="176"/>
      <c r="H59" s="176"/>
      <c r="I59" s="177"/>
      <c r="J59" s="35"/>
      <c r="K59" s="25"/>
      <c r="L59" s="19"/>
      <c r="M59" s="32"/>
      <c r="N59" s="71"/>
      <c r="O59" s="21"/>
      <c r="Q59" s="27">
        <v>7</v>
      </c>
      <c r="R59" s="150"/>
      <c r="S59" s="151"/>
      <c r="T59" s="151"/>
      <c r="U59" s="151"/>
      <c r="V59" s="151"/>
      <c r="W59" s="151"/>
      <c r="X59" s="151"/>
      <c r="Y59" s="152"/>
      <c r="Z59" s="37"/>
      <c r="AA59" s="25"/>
      <c r="AB59" s="26"/>
      <c r="AC59" s="20"/>
      <c r="AD59" s="28"/>
    </row>
    <row r="60" spans="1:53" ht="22.5" customHeight="1">
      <c r="A60" s="23">
        <v>8</v>
      </c>
      <c r="B60" s="174"/>
      <c r="C60" s="176"/>
      <c r="D60" s="176"/>
      <c r="E60" s="176"/>
      <c r="F60" s="176"/>
      <c r="G60" s="176"/>
      <c r="H60" s="176"/>
      <c r="I60" s="177"/>
      <c r="J60" s="29"/>
      <c r="K60" s="25"/>
      <c r="L60" s="19"/>
      <c r="M60" s="32"/>
      <c r="N60" s="71"/>
      <c r="O60" s="21"/>
      <c r="Q60" s="23">
        <v>8</v>
      </c>
      <c r="R60" s="174"/>
      <c r="S60" s="176"/>
      <c r="T60" s="176"/>
      <c r="U60" s="176"/>
      <c r="V60" s="176"/>
      <c r="W60" s="176"/>
      <c r="X60" s="176"/>
      <c r="Y60" s="177"/>
      <c r="Z60" s="24"/>
      <c r="AA60" s="25"/>
      <c r="AB60" s="26"/>
      <c r="AC60" s="20"/>
      <c r="AD60" s="28"/>
    </row>
    <row r="61" spans="1:53" ht="22.5" customHeight="1">
      <c r="A61" s="23">
        <v>9</v>
      </c>
      <c r="B61" s="174"/>
      <c r="C61" s="176"/>
      <c r="D61" s="176"/>
      <c r="E61" s="176"/>
      <c r="F61" s="176"/>
      <c r="G61" s="176"/>
      <c r="H61" s="176"/>
      <c r="I61" s="177"/>
      <c r="J61" s="35"/>
      <c r="K61" s="25"/>
      <c r="L61" s="26"/>
      <c r="M61" s="20"/>
      <c r="N61" s="76"/>
      <c r="O61" s="21"/>
      <c r="Q61" s="23">
        <v>9</v>
      </c>
      <c r="R61" s="174"/>
      <c r="S61" s="176"/>
      <c r="T61" s="176"/>
      <c r="U61" s="176"/>
      <c r="V61" s="176"/>
      <c r="W61" s="176"/>
      <c r="X61" s="176"/>
      <c r="Y61" s="177"/>
      <c r="Z61" s="35"/>
      <c r="AA61" s="25"/>
      <c r="AB61" s="26"/>
      <c r="AC61" s="20"/>
      <c r="AD61" s="28"/>
    </row>
    <row r="62" spans="1:53" ht="22.5" customHeight="1">
      <c r="A62" s="27">
        <v>10</v>
      </c>
      <c r="B62" s="174"/>
      <c r="C62" s="176"/>
      <c r="D62" s="176"/>
      <c r="E62" s="176"/>
      <c r="F62" s="176"/>
      <c r="G62" s="176"/>
      <c r="H62" s="176"/>
      <c r="I62" s="177"/>
      <c r="J62" s="29"/>
      <c r="K62" s="25"/>
      <c r="L62" s="26"/>
      <c r="M62" s="20"/>
      <c r="N62" s="71"/>
      <c r="O62" s="21"/>
      <c r="Q62" s="27">
        <v>10</v>
      </c>
      <c r="R62" s="174"/>
      <c r="S62" s="175"/>
      <c r="T62" s="175"/>
      <c r="U62" s="175"/>
      <c r="V62" s="175"/>
      <c r="W62" s="175"/>
      <c r="X62" s="175"/>
      <c r="Y62" s="175"/>
      <c r="Z62" s="37"/>
      <c r="AA62" s="25"/>
      <c r="AB62" s="26"/>
      <c r="AC62" s="20"/>
      <c r="AD62" s="28"/>
    </row>
    <row r="63" spans="1:53" ht="22.5" customHeight="1">
      <c r="A63" s="23">
        <v>11</v>
      </c>
      <c r="B63" s="174"/>
      <c r="C63" s="176"/>
      <c r="D63" s="176"/>
      <c r="E63" s="176"/>
      <c r="F63" s="176"/>
      <c r="G63" s="176"/>
      <c r="H63" s="176"/>
      <c r="I63" s="177"/>
      <c r="J63" s="24"/>
      <c r="K63" s="25"/>
      <c r="L63" s="26"/>
      <c r="M63" s="20"/>
      <c r="N63" s="71"/>
      <c r="O63" s="21"/>
      <c r="Q63" s="23">
        <v>11</v>
      </c>
      <c r="R63" s="174"/>
      <c r="S63" s="175"/>
      <c r="T63" s="175"/>
      <c r="U63" s="175"/>
      <c r="V63" s="175"/>
      <c r="W63" s="175"/>
      <c r="X63" s="175"/>
      <c r="Y63" s="175"/>
      <c r="Z63" s="35"/>
      <c r="AA63" s="25"/>
      <c r="AB63" s="19"/>
      <c r="AC63" s="32"/>
      <c r="AD63" s="28"/>
    </row>
    <row r="64" spans="1:53" ht="22.5" customHeight="1">
      <c r="A64" s="27">
        <v>12</v>
      </c>
      <c r="B64" s="174"/>
      <c r="C64" s="176"/>
      <c r="D64" s="176"/>
      <c r="E64" s="176"/>
      <c r="F64" s="176"/>
      <c r="G64" s="176"/>
      <c r="H64" s="176"/>
      <c r="I64" s="177"/>
      <c r="J64" s="37"/>
      <c r="K64" s="25"/>
      <c r="L64" s="26"/>
      <c r="M64" s="20"/>
      <c r="N64" s="71"/>
      <c r="O64" s="21"/>
      <c r="Q64" s="27">
        <v>12</v>
      </c>
      <c r="R64" s="174"/>
      <c r="S64" s="175"/>
      <c r="T64" s="175"/>
      <c r="U64" s="175"/>
      <c r="V64" s="175"/>
      <c r="W64" s="175"/>
      <c r="X64" s="175"/>
      <c r="Y64" s="175"/>
      <c r="Z64" s="29"/>
      <c r="AA64" s="25"/>
      <c r="AB64" s="26"/>
      <c r="AC64" s="20"/>
      <c r="AD64" s="32"/>
    </row>
    <row r="65" spans="1:30" ht="22.5" customHeight="1">
      <c r="A65" s="23">
        <v>13</v>
      </c>
      <c r="B65" s="174"/>
      <c r="C65" s="176"/>
      <c r="D65" s="176"/>
      <c r="E65" s="176"/>
      <c r="F65" s="176"/>
      <c r="G65" s="176"/>
      <c r="H65" s="176"/>
      <c r="I65" s="177"/>
      <c r="J65" s="37"/>
      <c r="K65" s="25"/>
      <c r="L65" s="26"/>
      <c r="M65" s="20"/>
      <c r="N65" s="71"/>
      <c r="O65" s="21"/>
      <c r="Q65" s="23">
        <v>13</v>
      </c>
      <c r="R65" s="174"/>
      <c r="S65" s="176"/>
      <c r="T65" s="176"/>
      <c r="U65" s="176"/>
      <c r="V65" s="176"/>
      <c r="W65" s="176"/>
      <c r="X65" s="176"/>
      <c r="Y65" s="177"/>
      <c r="Z65" s="37"/>
      <c r="AA65" s="25"/>
      <c r="AB65" s="26"/>
      <c r="AC65" s="20"/>
      <c r="AD65" s="28"/>
    </row>
    <row r="66" spans="1:30" ht="22.5" customHeight="1">
      <c r="A66" s="27">
        <v>14</v>
      </c>
      <c r="B66" s="174"/>
      <c r="C66" s="176"/>
      <c r="D66" s="176"/>
      <c r="E66" s="176"/>
      <c r="F66" s="176"/>
      <c r="G66" s="176"/>
      <c r="H66" s="176"/>
      <c r="I66" s="177"/>
      <c r="J66" s="35"/>
      <c r="K66" s="36"/>
      <c r="L66" s="26"/>
      <c r="M66" s="20"/>
      <c r="N66" s="71"/>
      <c r="O66" s="21"/>
      <c r="Q66" s="27">
        <v>14</v>
      </c>
      <c r="R66" s="174"/>
      <c r="S66" s="176"/>
      <c r="T66" s="176"/>
      <c r="U66" s="176"/>
      <c r="V66" s="176"/>
      <c r="W66" s="176"/>
      <c r="X66" s="176"/>
      <c r="Y66" s="177"/>
      <c r="Z66" s="29"/>
      <c r="AA66" s="25"/>
      <c r="AB66" s="26"/>
      <c r="AC66" s="20"/>
      <c r="AD66" s="20"/>
    </row>
    <row r="67" spans="1:30" ht="22.5" customHeight="1">
      <c r="A67" s="23">
        <v>15</v>
      </c>
      <c r="B67" s="174"/>
      <c r="C67" s="176"/>
      <c r="D67" s="176"/>
      <c r="E67" s="176"/>
      <c r="F67" s="176"/>
      <c r="G67" s="176"/>
      <c r="H67" s="176"/>
      <c r="I67" s="177"/>
      <c r="J67" s="37"/>
      <c r="K67" s="36"/>
      <c r="L67" s="26"/>
      <c r="M67" s="20"/>
      <c r="N67" s="71"/>
      <c r="O67" s="21"/>
      <c r="Q67" s="23">
        <v>15</v>
      </c>
      <c r="R67" s="174"/>
      <c r="S67" s="176"/>
      <c r="T67" s="176"/>
      <c r="U67" s="176"/>
      <c r="V67" s="176"/>
      <c r="W67" s="176"/>
      <c r="X67" s="176"/>
      <c r="Y67" s="177"/>
      <c r="Z67" s="37"/>
      <c r="AA67" s="36"/>
      <c r="AB67" s="26"/>
      <c r="AC67" s="20"/>
      <c r="AD67" s="28"/>
    </row>
    <row r="68" spans="1:30" ht="22.5" customHeight="1">
      <c r="A68" s="38">
        <v>16</v>
      </c>
      <c r="B68" s="183"/>
      <c r="C68" s="184"/>
      <c r="D68" s="184"/>
      <c r="E68" s="184"/>
      <c r="F68" s="184"/>
      <c r="G68" s="184"/>
      <c r="H68" s="184"/>
      <c r="I68" s="184"/>
      <c r="J68" s="39"/>
      <c r="K68" s="40"/>
      <c r="L68" s="41"/>
      <c r="M68" s="42"/>
      <c r="N68" s="78"/>
      <c r="O68" s="21"/>
      <c r="Q68" s="38">
        <v>16</v>
      </c>
      <c r="R68" s="183"/>
      <c r="S68" s="184"/>
      <c r="T68" s="184"/>
      <c r="U68" s="184"/>
      <c r="V68" s="184"/>
      <c r="W68" s="184"/>
      <c r="X68" s="184"/>
      <c r="Y68" s="184"/>
      <c r="Z68" s="39"/>
      <c r="AA68" s="40"/>
      <c r="AB68" s="41"/>
      <c r="AC68" s="42"/>
      <c r="AD68" s="43"/>
    </row>
    <row r="69" spans="1:30" ht="12.75" customHeight="1">
      <c r="A69" s="44"/>
      <c r="B69" s="45"/>
      <c r="C69" s="46"/>
      <c r="D69" s="46"/>
      <c r="E69" s="46"/>
      <c r="F69" s="46"/>
      <c r="G69" s="46"/>
      <c r="H69" s="46"/>
      <c r="I69" s="46"/>
      <c r="J69" s="47"/>
      <c r="K69" s="48"/>
      <c r="L69" s="49"/>
      <c r="M69" s="47"/>
      <c r="N69" s="47"/>
      <c r="O69" s="50"/>
      <c r="Q69" s="44"/>
      <c r="R69" s="45"/>
      <c r="S69" s="46"/>
      <c r="T69" s="46"/>
      <c r="U69" s="46"/>
      <c r="V69" s="46"/>
      <c r="W69" s="46"/>
      <c r="X69" s="46"/>
      <c r="Y69" s="46"/>
      <c r="Z69" s="47"/>
      <c r="AA69" s="48"/>
      <c r="AB69" s="49"/>
      <c r="AC69" s="47"/>
      <c r="AD69" s="47"/>
    </row>
    <row r="70" spans="1:30" ht="25.5" customHeight="1">
      <c r="A70" s="13" t="s">
        <v>6</v>
      </c>
      <c r="B70" s="51" t="s">
        <v>50</v>
      </c>
      <c r="C70" s="51" t="s">
        <v>51</v>
      </c>
      <c r="D70" s="51" t="s">
        <v>80</v>
      </c>
      <c r="E70" s="51" t="s">
        <v>44</v>
      </c>
      <c r="F70" s="51" t="s">
        <v>20</v>
      </c>
      <c r="G70" s="51" t="s">
        <v>21</v>
      </c>
      <c r="H70" s="51" t="s">
        <v>57</v>
      </c>
      <c r="I70" s="51" t="s">
        <v>58</v>
      </c>
      <c r="J70" s="110" t="s">
        <v>24</v>
      </c>
      <c r="K70" s="181"/>
      <c r="L70" s="158"/>
      <c r="M70" s="159" t="s">
        <v>60</v>
      </c>
      <c r="N70" s="160"/>
      <c r="O70" s="52"/>
      <c r="P70" s="31"/>
      <c r="Q70" s="13" t="s">
        <v>6</v>
      </c>
      <c r="R70" s="51" t="s">
        <v>81</v>
      </c>
      <c r="S70" s="51" t="s">
        <v>51</v>
      </c>
      <c r="T70" s="51" t="s">
        <v>80</v>
      </c>
      <c r="U70" s="51" t="s">
        <v>44</v>
      </c>
      <c r="V70" s="51" t="s">
        <v>20</v>
      </c>
      <c r="W70" s="51" t="s">
        <v>56</v>
      </c>
      <c r="X70" s="51" t="s">
        <v>57</v>
      </c>
      <c r="Y70" s="51" t="s">
        <v>58</v>
      </c>
      <c r="Z70" s="51" t="s">
        <v>59</v>
      </c>
      <c r="AA70" s="181"/>
      <c r="AB70" s="158"/>
      <c r="AC70" s="159" t="s">
        <v>60</v>
      </c>
      <c r="AD70" s="160"/>
    </row>
    <row r="71" spans="1:30" ht="25.5" customHeight="1">
      <c r="A71" s="53" t="s">
        <v>26</v>
      </c>
      <c r="B71" s="54"/>
      <c r="C71" s="54"/>
      <c r="D71" s="54"/>
      <c r="E71" s="54"/>
      <c r="F71" s="54"/>
      <c r="G71" s="54"/>
      <c r="H71" s="54"/>
      <c r="I71" s="54"/>
      <c r="J71" s="111"/>
      <c r="K71" s="182">
        <f>SUM(L53:L68)</f>
        <v>0</v>
      </c>
      <c r="L71" s="162"/>
      <c r="M71" s="163">
        <f>SUM(K71:L73)</f>
        <v>0</v>
      </c>
      <c r="N71" s="164"/>
      <c r="O71" s="55"/>
      <c r="Q71" s="53" t="s">
        <v>26</v>
      </c>
      <c r="R71" s="54"/>
      <c r="S71" s="54"/>
      <c r="T71" s="54"/>
      <c r="U71" s="54"/>
      <c r="V71" s="54"/>
      <c r="W71" s="54"/>
      <c r="X71" s="54"/>
      <c r="Y71" s="54"/>
      <c r="Z71" s="54"/>
      <c r="AA71" s="182">
        <f>SUM(AB53:AB68)</f>
        <v>0</v>
      </c>
      <c r="AB71" s="162"/>
      <c r="AC71" s="163">
        <f>SUM(AA71:AB73)</f>
        <v>0</v>
      </c>
      <c r="AD71" s="164"/>
    </row>
    <row r="72" spans="1:30" ht="25.5" customHeight="1">
      <c r="A72" s="185" t="s">
        <v>27</v>
      </c>
      <c r="B72" s="186"/>
      <c r="C72" s="186"/>
      <c r="D72" s="186"/>
      <c r="E72" s="186"/>
      <c r="F72" s="186"/>
      <c r="G72" s="186"/>
      <c r="H72" s="186"/>
      <c r="I72" s="186"/>
      <c r="J72" s="187"/>
      <c r="K72" s="188">
        <f>SUM(N53:N68)</f>
        <v>0</v>
      </c>
      <c r="L72" s="188"/>
      <c r="M72" s="165"/>
      <c r="N72" s="166"/>
      <c r="O72" s="55"/>
      <c r="Q72" s="169" t="s">
        <v>27</v>
      </c>
      <c r="R72" s="195"/>
      <c r="S72" s="195"/>
      <c r="T72" s="195"/>
      <c r="U72" s="195"/>
      <c r="V72" s="195"/>
      <c r="W72" s="195"/>
      <c r="X72" s="195"/>
      <c r="Y72" s="195"/>
      <c r="Z72" s="196"/>
      <c r="AA72" s="172">
        <f>SUM(AD53:AD68)</f>
        <v>0</v>
      </c>
      <c r="AB72" s="172"/>
      <c r="AC72" s="165"/>
      <c r="AD72" s="166"/>
    </row>
    <row r="73" spans="1:30" ht="25.5" customHeight="1">
      <c r="A73" s="173" t="s">
        <v>82</v>
      </c>
      <c r="B73" s="173"/>
      <c r="C73" s="173"/>
      <c r="D73" s="173"/>
      <c r="E73" s="173"/>
      <c r="F73" s="173"/>
      <c r="G73" s="56" t="s">
        <v>47</v>
      </c>
      <c r="H73" s="56" t="s">
        <v>30</v>
      </c>
      <c r="I73" s="56" t="s">
        <v>62</v>
      </c>
      <c r="J73" s="57" t="s">
        <v>66</v>
      </c>
      <c r="K73" s="172">
        <f>SUM(M53:M68)</f>
        <v>0</v>
      </c>
      <c r="L73" s="172"/>
      <c r="M73" s="167"/>
      <c r="N73" s="168"/>
      <c r="O73" s="55"/>
      <c r="Q73" s="173" t="s">
        <v>82</v>
      </c>
      <c r="R73" s="173"/>
      <c r="S73" s="173"/>
      <c r="T73" s="173"/>
      <c r="U73" s="173"/>
      <c r="V73" s="173"/>
      <c r="W73" s="56" t="s">
        <v>47</v>
      </c>
      <c r="X73" s="56" t="s">
        <v>30</v>
      </c>
      <c r="Y73" s="56" t="s">
        <v>45</v>
      </c>
      <c r="Z73" s="57" t="s">
        <v>66</v>
      </c>
      <c r="AA73" s="172">
        <f>SUM(AC53:AC68)</f>
        <v>0</v>
      </c>
      <c r="AB73" s="172"/>
      <c r="AC73" s="167"/>
      <c r="AD73" s="168"/>
    </row>
    <row r="75" spans="1:30" ht="25" customHeight="1">
      <c r="O75" s="1"/>
      <c r="P75" s="189" t="s">
        <v>88</v>
      </c>
      <c r="Q75" s="189"/>
      <c r="R75" s="189"/>
      <c r="S75" s="189"/>
      <c r="T75" s="189"/>
    </row>
    <row r="76" spans="1:30" ht="33" customHeight="1" thickBot="1">
      <c r="B76" s="191" t="s">
        <v>84</v>
      </c>
      <c r="C76" s="191"/>
      <c r="D76" s="191"/>
      <c r="E76" s="192"/>
      <c r="F76" s="192"/>
      <c r="G76" s="192"/>
      <c r="H76" s="192"/>
      <c r="I76" s="192"/>
      <c r="J76" s="192"/>
      <c r="K76" s="192"/>
      <c r="L76" s="192"/>
      <c r="M76" s="192"/>
      <c r="N76" s="83"/>
      <c r="O76" s="83"/>
      <c r="Q76" s="92" t="s">
        <v>87</v>
      </c>
      <c r="R76" s="190"/>
      <c r="S76" s="190"/>
      <c r="T76" s="190"/>
      <c r="U76" s="190"/>
      <c r="V76" s="190"/>
      <c r="W76" s="190"/>
      <c r="X76" s="190"/>
      <c r="Y76" s="190"/>
      <c r="Z76" s="190"/>
      <c r="AA76" s="190"/>
    </row>
    <row r="77" spans="1:30" ht="33" customHeight="1" thickBot="1">
      <c r="B77" s="191" t="s">
        <v>85</v>
      </c>
      <c r="C77" s="191"/>
      <c r="D77" s="191"/>
      <c r="E77" s="193"/>
      <c r="F77" s="194"/>
      <c r="G77" s="194"/>
      <c r="H77" s="194"/>
      <c r="I77" s="194"/>
      <c r="J77" s="194"/>
      <c r="K77" s="194"/>
      <c r="L77" s="194"/>
      <c r="M77" s="194"/>
      <c r="O77" s="1"/>
      <c r="Q77" s="92" t="s">
        <v>86</v>
      </c>
      <c r="R77" s="190"/>
      <c r="S77" s="190"/>
      <c r="T77" s="190"/>
      <c r="U77" s="190"/>
      <c r="V77" s="190"/>
      <c r="W77" s="190"/>
      <c r="X77" s="190"/>
      <c r="Y77" s="190"/>
      <c r="Z77" s="190"/>
      <c r="AA77" s="190"/>
    </row>
    <row r="78" spans="1:30" ht="11.15" customHeight="1">
      <c r="C78" s="58"/>
      <c r="D78" s="58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</sheetData>
  <mergeCells count="153">
    <mergeCell ref="P75:T75"/>
    <mergeCell ref="B76:D76"/>
    <mergeCell ref="E76:M76"/>
    <mergeCell ref="R76:AA76"/>
    <mergeCell ref="B77:D77"/>
    <mergeCell ref="E77:M77"/>
    <mergeCell ref="R77:AA77"/>
    <mergeCell ref="A72:J72"/>
    <mergeCell ref="K72:L72"/>
    <mergeCell ref="Q72:Z72"/>
    <mergeCell ref="AA72:AB72"/>
    <mergeCell ref="A73:F73"/>
    <mergeCell ref="K73:L73"/>
    <mergeCell ref="Q73:V73"/>
    <mergeCell ref="AA73:AB73"/>
    <mergeCell ref="K70:L70"/>
    <mergeCell ref="M70:N70"/>
    <mergeCell ref="AA70:AB70"/>
    <mergeCell ref="AC70:AD70"/>
    <mergeCell ref="K71:L71"/>
    <mergeCell ref="M71:N73"/>
    <mergeCell ref="AA71:AB71"/>
    <mergeCell ref="AC71:AD73"/>
    <mergeCell ref="B67:I67"/>
    <mergeCell ref="R67:Y67"/>
    <mergeCell ref="B68:I68"/>
    <mergeCell ref="R68:Y68"/>
    <mergeCell ref="B65:I65"/>
    <mergeCell ref="R65:Y65"/>
    <mergeCell ref="B66:I66"/>
    <mergeCell ref="R66:Y66"/>
    <mergeCell ref="B62:I62"/>
    <mergeCell ref="R62:Y62"/>
    <mergeCell ref="B63:I63"/>
    <mergeCell ref="R63:Y63"/>
    <mergeCell ref="B64:I64"/>
    <mergeCell ref="R64:Y64"/>
    <mergeCell ref="B59:I59"/>
    <mergeCell ref="R59:Y59"/>
    <mergeCell ref="B60:I60"/>
    <mergeCell ref="R60:Y60"/>
    <mergeCell ref="B61:I61"/>
    <mergeCell ref="R61:Y61"/>
    <mergeCell ref="B56:I56"/>
    <mergeCell ref="R56:Y56"/>
    <mergeCell ref="B57:I57"/>
    <mergeCell ref="R57:Y57"/>
    <mergeCell ref="B58:I58"/>
    <mergeCell ref="R58:Y58"/>
    <mergeCell ref="B53:I53"/>
    <mergeCell ref="R53:Y53"/>
    <mergeCell ref="B54:I54"/>
    <mergeCell ref="R54:Y54"/>
    <mergeCell ref="B55:I55"/>
    <mergeCell ref="R55:Y55"/>
    <mergeCell ref="A51:B51"/>
    <mergeCell ref="C51:E51"/>
    <mergeCell ref="Q51:R51"/>
    <mergeCell ref="S51:U51"/>
    <mergeCell ref="B52:I52"/>
    <mergeCell ref="R52:Y52"/>
    <mergeCell ref="K47:L47"/>
    <mergeCell ref="M47:N49"/>
    <mergeCell ref="AA47:AB47"/>
    <mergeCell ref="AC47:AD49"/>
    <mergeCell ref="B42:I42"/>
    <mergeCell ref="R42:Y42"/>
    <mergeCell ref="B43:I43"/>
    <mergeCell ref="R43:Y43"/>
    <mergeCell ref="B44:I44"/>
    <mergeCell ref="R44:Y44"/>
    <mergeCell ref="A48:J48"/>
    <mergeCell ref="K48:L48"/>
    <mergeCell ref="Q48:Z48"/>
    <mergeCell ref="AA48:AB48"/>
    <mergeCell ref="A49:F49"/>
    <mergeCell ref="K49:L49"/>
    <mergeCell ref="Q49:V49"/>
    <mergeCell ref="AA49:AB49"/>
    <mergeCell ref="K46:L46"/>
    <mergeCell ref="M46:N46"/>
    <mergeCell ref="AA46:AB46"/>
    <mergeCell ref="B41:I41"/>
    <mergeCell ref="R41:Y41"/>
    <mergeCell ref="B38:I38"/>
    <mergeCell ref="R38:Y38"/>
    <mergeCell ref="B39:I39"/>
    <mergeCell ref="R39:Y39"/>
    <mergeCell ref="B40:I40"/>
    <mergeCell ref="R40:Y40"/>
    <mergeCell ref="AC46:AD46"/>
    <mergeCell ref="B35:I35"/>
    <mergeCell ref="R35:Y35"/>
    <mergeCell ref="B36:I36"/>
    <mergeCell ref="R36:Y36"/>
    <mergeCell ref="B37:I37"/>
    <mergeCell ref="R37:Y37"/>
    <mergeCell ref="B32:I32"/>
    <mergeCell ref="R32:Y32"/>
    <mergeCell ref="B33:I33"/>
    <mergeCell ref="R33:Y33"/>
    <mergeCell ref="B34:I34"/>
    <mergeCell ref="R34:Y34"/>
    <mergeCell ref="B29:I29"/>
    <mergeCell ref="R29:Y29"/>
    <mergeCell ref="B30:I30"/>
    <mergeCell ref="R30:Y30"/>
    <mergeCell ref="B31:I31"/>
    <mergeCell ref="R31:Y31"/>
    <mergeCell ref="A27:B27"/>
    <mergeCell ref="C27:E27"/>
    <mergeCell ref="Q27:R27"/>
    <mergeCell ref="S27:U27"/>
    <mergeCell ref="B28:I28"/>
    <mergeCell ref="R28:Y28"/>
    <mergeCell ref="B16:I16"/>
    <mergeCell ref="B17:I17"/>
    <mergeCell ref="B8:I8"/>
    <mergeCell ref="B9:I9"/>
    <mergeCell ref="B10:I10"/>
    <mergeCell ref="B11:I11"/>
    <mergeCell ref="B12:I12"/>
    <mergeCell ref="K23:L23"/>
    <mergeCell ref="M23:N25"/>
    <mergeCell ref="A24:J24"/>
    <mergeCell ref="K24:L24"/>
    <mergeCell ref="A25:F25"/>
    <mergeCell ref="K25:L25"/>
    <mergeCell ref="B18:I18"/>
    <mergeCell ref="B19:I19"/>
    <mergeCell ref="B20:I20"/>
    <mergeCell ref="K22:L22"/>
    <mergeCell ref="M22:N22"/>
    <mergeCell ref="B7:I7"/>
    <mergeCell ref="B4:I4"/>
    <mergeCell ref="S4:X4"/>
    <mergeCell ref="Y4:Z4"/>
    <mergeCell ref="AA4:AB4"/>
    <mergeCell ref="B5:I5"/>
    <mergeCell ref="B13:I13"/>
    <mergeCell ref="B14:I14"/>
    <mergeCell ref="B15:I15"/>
    <mergeCell ref="A1:B1"/>
    <mergeCell ref="C1:AD1"/>
    <mergeCell ref="A3:B3"/>
    <mergeCell ref="C3:E3"/>
    <mergeCell ref="R3:S3"/>
    <mergeCell ref="T3:V3"/>
    <mergeCell ref="R5:R6"/>
    <mergeCell ref="S5:X6"/>
    <mergeCell ref="Y5:Z6"/>
    <mergeCell ref="AA5:AB6"/>
    <mergeCell ref="B6:I6"/>
  </mergeCells>
  <phoneticPr fontId="2"/>
  <pageMargins left="0.9055118110236221" right="0.27559055118110237" top="0.35433070866141736" bottom="0.35433070866141736" header="0.31496062992125984" footer="0.31496062992125984"/>
  <pageSetup paperSize="9" scale="45" orientation="portrait" horizontalDpi="4294967293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記入用紙(個人）</vt:lpstr>
      <vt:lpstr>'記入用紙(個人）'!Print_Area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高橋孝徳</dc:creator>
  <cp:lastModifiedBy>Koichi Endo</cp:lastModifiedBy>
  <cp:lastPrinted>2018-12-22T15:53:42Z</cp:lastPrinted>
  <dcterms:created xsi:type="dcterms:W3CDTF">2017-12-21T20:27:37Z</dcterms:created>
  <dcterms:modified xsi:type="dcterms:W3CDTF">2019-01-08T13:45:32Z</dcterms:modified>
</cp:coreProperties>
</file>